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s00001\総務部\東京都地球温暖化防止活動推進センター\創エネ支援チーム\Ｒ３\熱利用導入促進事業\8.HP\20211216_改正プレスリリース\リンク先資料\"/>
    </mc:Choice>
  </mc:AlternateContent>
  <bookViews>
    <workbookView xWindow="0" yWindow="0" windowWidth="23040" windowHeight="9090"/>
  </bookViews>
  <sheets>
    <sheet name="0チェックリスト" sheetId="1" r:id="rId1"/>
    <sheet name="1交付申請書" sheetId="2" r:id="rId2"/>
    <sheet name="①実施計画書" sheetId="3" r:id="rId3"/>
    <sheet name="②費用総括表" sheetId="4" r:id="rId4"/>
    <sheet name="②費用総括表 (2)" sheetId="5" state="hidden" r:id="rId5"/>
    <sheet name="③費用明細書" sheetId="6" r:id="rId6"/>
    <sheet name="④助成対象住宅の写真" sheetId="7" r:id="rId7"/>
    <sheet name="誓約書" sheetId="8" r:id="rId8"/>
    <sheet name="手続代行に関する誓約書" sheetId="9" r:id="rId9"/>
    <sheet name="⑤リース計算書" sheetId="10" r:id="rId10"/>
    <sheet name="⑥クレジット取決書" sheetId="11" r:id="rId11"/>
    <sheet name="⑦修繕等工事申請書兼承諾書等" sheetId="12" r:id="rId12"/>
  </sheets>
  <definedNames>
    <definedName name="_xlnm.Print_Area" localSheetId="0">'0チェックリスト'!$A$2:$J$35</definedName>
    <definedName name="_xlnm.Print_Area" localSheetId="1">'1交付申請書'!$A$1:$CO$101</definedName>
    <definedName name="_xlnm.Print_Area" localSheetId="2">①実施計画書!$A$1:$AK$41</definedName>
    <definedName name="_xlnm.Print_Area" localSheetId="3">②費用総括表!$A$1:$AI$72</definedName>
    <definedName name="_xlnm.Print_Area" localSheetId="4">'②費用総括表 (2)'!$A$1:$AI$82</definedName>
    <definedName name="_xlnm.Print_Area" localSheetId="5">③費用明細書!$A$1:$BE$185</definedName>
    <definedName name="_xlnm.Print_Area" localSheetId="6">④助成対象住宅の写真!$A$1:$AB$51</definedName>
    <definedName name="_xlnm.Print_Area" localSheetId="9">⑤リース計算書!$A$1:$CO$36</definedName>
    <definedName name="_xlnm.Print_Area" localSheetId="10">⑥クレジット取決書!$A$1:$AK$49</definedName>
    <definedName name="_xlnm.Print_Area" localSheetId="11">⑦修繕等工事申請書兼承諾書等!$A$1:$AL$39</definedName>
    <definedName name="_xlnm.Print_Area" localSheetId="8">手続代行に関する誓約書!$A$1:$CO$39</definedName>
    <definedName name="_xlnm.Print_Area" localSheetId="7">誓約書!$A$1:$CV$54</definedName>
    <definedName name="Z_32169E94_A5DE_43C5_82A5_D69F0339CB80_.wvu.PrintArea" localSheetId="0" hidden="1">'0チェックリスト'!$A$2:$J$35</definedName>
    <definedName name="Z_32169E94_A5DE_43C5_82A5_D69F0339CB80_.wvu.PrintArea" localSheetId="1" hidden="1">'1交付申請書'!$A$1:$CO$101</definedName>
    <definedName name="Z_32169E94_A5DE_43C5_82A5_D69F0339CB80_.wvu.PrintArea" localSheetId="2" hidden="1">①実施計画書!$A$1:$AK$41</definedName>
    <definedName name="Z_32169E94_A5DE_43C5_82A5_D69F0339CB80_.wvu.PrintArea" localSheetId="3" hidden="1">②費用総括表!$A$1:$AI$72</definedName>
    <definedName name="Z_32169E94_A5DE_43C5_82A5_D69F0339CB80_.wvu.PrintArea" localSheetId="4" hidden="1">'②費用総括表 (2)'!$A$1:$AI$82</definedName>
    <definedName name="Z_32169E94_A5DE_43C5_82A5_D69F0339CB80_.wvu.PrintArea" localSheetId="5" hidden="1">③費用明細書!$A$1:$BE$185</definedName>
    <definedName name="Z_32169E94_A5DE_43C5_82A5_D69F0339CB80_.wvu.PrintArea" localSheetId="6" hidden="1">④助成対象住宅の写真!$A$1:$AB$51</definedName>
    <definedName name="Z_32169E94_A5DE_43C5_82A5_D69F0339CB80_.wvu.PrintArea" localSheetId="9" hidden="1">⑤リース計算書!$A$1:$CO$36</definedName>
    <definedName name="Z_32169E94_A5DE_43C5_82A5_D69F0339CB80_.wvu.PrintArea" localSheetId="10" hidden="1">⑥クレジット取決書!$A$1:$AK$49</definedName>
    <definedName name="Z_32169E94_A5DE_43C5_82A5_D69F0339CB80_.wvu.PrintArea" localSheetId="11" hidden="1">⑦修繕等工事申請書兼承諾書等!$A$1:$AL$39</definedName>
    <definedName name="Z_32169E94_A5DE_43C5_82A5_D69F0339CB80_.wvu.PrintArea" localSheetId="8" hidden="1">手続代行に関する誓約書!$A$1:$CO$39</definedName>
    <definedName name="Z_32169E94_A5DE_43C5_82A5_D69F0339CB80_.wvu.PrintArea" localSheetId="7" hidden="1">誓約書!$A$1:$CV$54</definedName>
    <definedName name="Z_FD1E590D_2D78_42A8_AD85_FB975D33A4B9_.wvu.PrintArea" localSheetId="0" hidden="1">'0チェックリスト'!$A$2:$J$35</definedName>
    <definedName name="Z_FD1E590D_2D78_42A8_AD85_FB975D33A4B9_.wvu.PrintArea" localSheetId="1" hidden="1">'1交付申請書'!$A$1:$CO$101</definedName>
    <definedName name="Z_FD1E590D_2D78_42A8_AD85_FB975D33A4B9_.wvu.PrintArea" localSheetId="2" hidden="1">①実施計画書!$A$1:$AK$41</definedName>
    <definedName name="Z_FD1E590D_2D78_42A8_AD85_FB975D33A4B9_.wvu.PrintArea" localSheetId="3" hidden="1">②費用総括表!$A$1:$AI$72</definedName>
    <definedName name="Z_FD1E590D_2D78_42A8_AD85_FB975D33A4B9_.wvu.PrintArea" localSheetId="4" hidden="1">'②費用総括表 (2)'!$A$1:$AI$82</definedName>
    <definedName name="Z_FD1E590D_2D78_42A8_AD85_FB975D33A4B9_.wvu.PrintArea" localSheetId="5" hidden="1">③費用明細書!$A$1:$BE$185</definedName>
    <definedName name="Z_FD1E590D_2D78_42A8_AD85_FB975D33A4B9_.wvu.PrintArea" localSheetId="6" hidden="1">④助成対象住宅の写真!$A$1:$AB$51</definedName>
    <definedName name="Z_FD1E590D_2D78_42A8_AD85_FB975D33A4B9_.wvu.PrintArea" localSheetId="9" hidden="1">⑤リース計算書!$A$1:$CO$36</definedName>
    <definedName name="Z_FD1E590D_2D78_42A8_AD85_FB975D33A4B9_.wvu.PrintArea" localSheetId="10" hidden="1">⑥クレジット取決書!$A$1:$AK$49</definedName>
    <definedName name="Z_FD1E590D_2D78_42A8_AD85_FB975D33A4B9_.wvu.PrintArea" localSheetId="11" hidden="1">⑦修繕等工事申請書兼承諾書等!$A$1:$AL$39</definedName>
    <definedName name="Z_FD1E590D_2D78_42A8_AD85_FB975D33A4B9_.wvu.PrintArea" localSheetId="8" hidden="1">手続代行に関する誓約書!$A$1:$CO$39</definedName>
    <definedName name="Z_FD1E590D_2D78_42A8_AD85_FB975D33A4B9_.wvu.PrintArea" localSheetId="7" hidden="1">誓約書!$A$1:$CV$54</definedName>
  </definedNames>
  <calcPr calcId="162913"/>
  <customWorkbookViews>
    <customWorkbookView name="PC30260JL167 - 個人用ビュー" guid="{FD1E590D-2D78-42A8-AD85-FB975D33A4B9}" mergeInterval="0" personalView="1" xWindow="217" yWindow="86" windowWidth="1302" windowHeight="993" activeSheetId="1"/>
    <customWorkbookView name="PC21948JL033 - 個人用ビュー" guid="{32169E94-A5DE-43C5-82A5-D69F0339CB80}" mergeInterval="0" personalView="1" maximized="1" xWindow="-8" yWindow="-8" windowWidth="1382" windowHeight="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4" i="4" l="1"/>
  <c r="I64" i="4"/>
  <c r="Z57" i="4"/>
  <c r="Z49" i="4"/>
  <c r="I57" i="4"/>
  <c r="I49" i="4"/>
  <c r="I51" i="4" l="1"/>
  <c r="AQ181" i="6" l="1"/>
  <c r="AQ180" i="6"/>
  <c r="AQ179" i="6"/>
  <c r="AQ178" i="6"/>
  <c r="AQ177" i="6"/>
  <c r="AL174" i="6"/>
  <c r="AG174" i="6"/>
  <c r="AQ173" i="6"/>
  <c r="AQ172" i="6"/>
  <c r="AQ171" i="6"/>
  <c r="AQ170" i="6"/>
  <c r="AQ169" i="6"/>
  <c r="AQ168" i="6"/>
  <c r="AQ167" i="6"/>
  <c r="AQ166" i="6"/>
  <c r="AQ165" i="6"/>
  <c r="AQ164" i="6"/>
  <c r="AQ163" i="6"/>
  <c r="AQ162" i="6"/>
  <c r="AQ161" i="6"/>
  <c r="AQ160" i="6"/>
  <c r="AQ159" i="6"/>
  <c r="AQ158" i="6"/>
  <c r="AQ157" i="6"/>
  <c r="AQ174" i="6" s="1"/>
  <c r="AQ145" i="6"/>
  <c r="AQ144" i="6"/>
  <c r="AQ143" i="6"/>
  <c r="AQ142" i="6"/>
  <c r="AQ141" i="6"/>
  <c r="AL138" i="6"/>
  <c r="AG138" i="6"/>
  <c r="AQ137" i="6"/>
  <c r="AQ136" i="6"/>
  <c r="AQ135" i="6"/>
  <c r="AQ134" i="6"/>
  <c r="AQ133" i="6"/>
  <c r="AQ132" i="6"/>
  <c r="AQ131" i="6"/>
  <c r="AQ130" i="6"/>
  <c r="AQ129" i="6"/>
  <c r="AQ128" i="6"/>
  <c r="AQ127" i="6"/>
  <c r="AQ126" i="6"/>
  <c r="AQ125" i="6"/>
  <c r="AQ124" i="6"/>
  <c r="AQ123" i="6"/>
  <c r="AQ122" i="6"/>
  <c r="AQ121" i="6"/>
  <c r="AQ138" i="6" s="1"/>
  <c r="AQ109" i="6"/>
  <c r="AQ108" i="6"/>
  <c r="AQ107" i="6"/>
  <c r="AQ106" i="6"/>
  <c r="AQ105" i="6"/>
  <c r="AL102" i="6"/>
  <c r="AG102" i="6"/>
  <c r="AQ101" i="6"/>
  <c r="AQ100" i="6"/>
  <c r="AQ99" i="6"/>
  <c r="AQ98" i="6"/>
  <c r="AQ97" i="6"/>
  <c r="AQ96" i="6"/>
  <c r="AQ95" i="6"/>
  <c r="AQ94" i="6"/>
  <c r="AQ93" i="6"/>
  <c r="AQ92" i="6"/>
  <c r="AQ91" i="6"/>
  <c r="AQ90" i="6"/>
  <c r="AQ89" i="6"/>
  <c r="AQ88" i="6"/>
  <c r="AQ87" i="6"/>
  <c r="AQ86" i="6"/>
  <c r="AQ85" i="6"/>
  <c r="AQ102" i="6" s="1"/>
  <c r="AQ73" i="6"/>
  <c r="AQ72" i="6"/>
  <c r="AQ74" i="6" s="1"/>
  <c r="AQ71" i="6"/>
  <c r="AQ70" i="6"/>
  <c r="AQ69" i="6"/>
  <c r="AL66" i="6"/>
  <c r="AG66" i="6"/>
  <c r="AQ65" i="6"/>
  <c r="AQ64" i="6"/>
  <c r="AQ63" i="6"/>
  <c r="AQ62" i="6"/>
  <c r="AQ61" i="6"/>
  <c r="AQ60" i="6"/>
  <c r="AQ59" i="6"/>
  <c r="AQ58" i="6"/>
  <c r="AQ57" i="6"/>
  <c r="AQ56" i="6"/>
  <c r="AQ55" i="6"/>
  <c r="AQ54" i="6"/>
  <c r="AQ53" i="6"/>
  <c r="AQ52" i="6"/>
  <c r="AQ51" i="6"/>
  <c r="AQ50" i="6"/>
  <c r="AQ49" i="6"/>
  <c r="AQ66" i="6" s="1"/>
  <c r="AQ76" i="6" s="1"/>
  <c r="AQ37" i="6"/>
  <c r="AQ36" i="6"/>
  <c r="AQ35" i="6"/>
  <c r="AQ34" i="6"/>
  <c r="AQ33" i="6"/>
  <c r="AL30" i="6"/>
  <c r="AG30" i="6"/>
  <c r="AQ29" i="6"/>
  <c r="AQ28" i="6"/>
  <c r="AQ27" i="6"/>
  <c r="AQ26" i="6"/>
  <c r="AQ25" i="6"/>
  <c r="AQ24" i="6"/>
  <c r="AQ23" i="6"/>
  <c r="AQ22" i="6"/>
  <c r="AQ21" i="6"/>
  <c r="AQ20" i="6"/>
  <c r="AQ19" i="6"/>
  <c r="AQ18" i="6"/>
  <c r="AQ17" i="6"/>
  <c r="AQ16" i="6"/>
  <c r="AQ15" i="6"/>
  <c r="AQ14" i="6"/>
  <c r="AQ13" i="6"/>
  <c r="AQ38" i="6" l="1"/>
  <c r="AQ110" i="6"/>
  <c r="AQ112" i="6" s="1"/>
  <c r="AQ146" i="6"/>
  <c r="AQ148" i="6" s="1"/>
  <c r="AQ30" i="6"/>
  <c r="AQ40" i="6" s="1"/>
  <c r="AQ182" i="6"/>
  <c r="AQ184" i="6" s="1"/>
  <c r="R19" i="4"/>
  <c r="I47" i="4" s="1"/>
  <c r="I55" i="4" l="1"/>
  <c r="I53" i="4"/>
  <c r="R42" i="4"/>
  <c r="Z51" i="4" l="1"/>
  <c r="R23" i="4"/>
  <c r="Z47" i="4" s="1"/>
  <c r="M48" i="5"/>
  <c r="M44" i="5"/>
  <c r="R38" i="5"/>
  <c r="H63" i="5" s="1"/>
  <c r="R23" i="5"/>
  <c r="A56" i="5" s="1"/>
  <c r="G56" i="5" s="1"/>
  <c r="Z55" i="4" l="1"/>
  <c r="Z53" i="4"/>
  <c r="R25" i="4"/>
  <c r="I62" i="4"/>
  <c r="Z62" i="4"/>
  <c r="J74" i="5"/>
  <c r="A44" i="5"/>
  <c r="Q74" i="5"/>
  <c r="V63" i="5"/>
  <c r="R29" i="5"/>
  <c r="G44" i="5" l="1"/>
  <c r="S44" i="5" s="1"/>
  <c r="M50" i="5" l="1"/>
  <c r="M56" i="5" s="1"/>
  <c r="S56" i="5" s="1"/>
  <c r="Z66" i="4" l="1"/>
  <c r="I71" i="4" s="1"/>
  <c r="I66" i="4"/>
  <c r="A71" i="4" s="1"/>
  <c r="B74" i="5"/>
  <c r="L78" i="5" s="1"/>
  <c r="A63" i="5"/>
  <c r="O63" i="5" s="1"/>
  <c r="R71" i="4" l="1"/>
  <c r="AV19" i="10"/>
  <c r="AV18" i="10" s="1"/>
  <c r="AA15" i="10"/>
  <c r="AA19" i="10" s="1"/>
  <c r="AA18" i="10" s="1"/>
</calcChain>
</file>

<file path=xl/sharedStrings.xml><?xml version="1.0" encoding="utf-8"?>
<sst xmlns="http://schemas.openxmlformats.org/spreadsheetml/2006/main" count="914" uniqueCount="435">
  <si>
    <t>年</t>
    <rPh sb="0" eb="1">
      <t>ネン</t>
    </rPh>
    <phoneticPr fontId="8"/>
  </si>
  <si>
    <t>月</t>
    <rPh sb="0" eb="1">
      <t>ツキ</t>
    </rPh>
    <phoneticPr fontId="8"/>
  </si>
  <si>
    <t>日</t>
    <rPh sb="0" eb="1">
      <t>ヒ</t>
    </rPh>
    <phoneticPr fontId="8"/>
  </si>
  <si>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8"/>
  </si>
  <si>
    <t>理事長</t>
    <rPh sb="0" eb="3">
      <t>リジチョウ</t>
    </rPh>
    <phoneticPr fontId="8"/>
  </si>
  <si>
    <t>殿</t>
    <rPh sb="0" eb="1">
      <t>トノ</t>
    </rPh>
    <phoneticPr fontId="8"/>
  </si>
  <si>
    <t>申請者</t>
    <rPh sb="0" eb="3">
      <t>シンセイシャ</t>
    </rPh>
    <phoneticPr fontId="8"/>
  </si>
  <si>
    <t>郵便番号</t>
    <rPh sb="0" eb="4">
      <t>ユウビンバンゴウ</t>
    </rPh>
    <phoneticPr fontId="8"/>
  </si>
  <si>
    <t>住所</t>
    <rPh sb="0" eb="2">
      <t>ジュウショ</t>
    </rPh>
    <phoneticPr fontId="8"/>
  </si>
  <si>
    <t>氏名</t>
    <rPh sb="0" eb="2">
      <t>シメイ</t>
    </rPh>
    <phoneticPr fontId="8"/>
  </si>
  <si>
    <t>共有者</t>
    <rPh sb="0" eb="1">
      <t>トモ</t>
    </rPh>
    <rPh sb="1" eb="2">
      <t>ユウ</t>
    </rPh>
    <rPh sb="2" eb="3">
      <t>モノ</t>
    </rPh>
    <phoneticPr fontId="6"/>
  </si>
  <si>
    <t>共同申請者</t>
    <rPh sb="0" eb="2">
      <t>キョウドウ</t>
    </rPh>
    <rPh sb="2" eb="5">
      <t>シンセイシャ</t>
    </rPh>
    <phoneticPr fontId="8"/>
  </si>
  <si>
    <t>会社名</t>
    <rPh sb="0" eb="2">
      <t>カイシャ</t>
    </rPh>
    <rPh sb="2" eb="3">
      <t>メイ</t>
    </rPh>
    <phoneticPr fontId="8"/>
  </si>
  <si>
    <t>代表者等名</t>
    <rPh sb="0" eb="2">
      <t>ダイヒョウ</t>
    </rPh>
    <rPh sb="2" eb="3">
      <t>シャ</t>
    </rPh>
    <rPh sb="3" eb="4">
      <t>トウ</t>
    </rPh>
    <rPh sb="4" eb="5">
      <t>メイ</t>
    </rPh>
    <phoneticPr fontId="8"/>
  </si>
  <si>
    <t>手続代行者</t>
    <rPh sb="0" eb="2">
      <t>テツヅ</t>
    </rPh>
    <rPh sb="2" eb="5">
      <t>ダイコウシャ</t>
    </rPh>
    <phoneticPr fontId="8"/>
  </si>
  <si>
    <t>（第一面）</t>
    <rPh sb="1" eb="2">
      <t>ダイ</t>
    </rPh>
    <rPh sb="2" eb="4">
      <t>イチメン</t>
    </rPh>
    <phoneticPr fontId="8"/>
  </si>
  <si>
    <t>（第二面）</t>
    <rPh sb="2" eb="3">
      <t>２</t>
    </rPh>
    <phoneticPr fontId="8"/>
  </si>
  <si>
    <t/>
  </si>
  <si>
    <t>記</t>
    <rPh sb="0" eb="1">
      <t>キ</t>
    </rPh>
    <phoneticPr fontId="8"/>
  </si>
  <si>
    <t>１　助成対象住宅の情報</t>
    <rPh sb="2" eb="4">
      <t>ジョセイ</t>
    </rPh>
    <rPh sb="4" eb="6">
      <t>タイショウ</t>
    </rPh>
    <rPh sb="6" eb="8">
      <t>ジュウタク</t>
    </rPh>
    <rPh sb="9" eb="11">
      <t>ジョウホウ</t>
    </rPh>
    <phoneticPr fontId="8"/>
  </si>
  <si>
    <t>申請住宅の
住所</t>
    <rPh sb="0" eb="2">
      <t>シンセイ</t>
    </rPh>
    <rPh sb="2" eb="4">
      <t>ジュウタク</t>
    </rPh>
    <rPh sb="6" eb="8">
      <t>ジュウショ</t>
    </rPh>
    <phoneticPr fontId="8"/>
  </si>
  <si>
    <t>東京</t>
    <rPh sb="0" eb="2">
      <t>トウキョウ</t>
    </rPh>
    <phoneticPr fontId="8"/>
  </si>
  <si>
    <t>都</t>
  </si>
  <si>
    <t>市区
町村</t>
    <rPh sb="0" eb="2">
      <t>シク</t>
    </rPh>
    <rPh sb="3" eb="5">
      <t>チョウソン</t>
    </rPh>
    <phoneticPr fontId="8"/>
  </si>
  <si>
    <t>着工予定日</t>
    <rPh sb="0" eb="2">
      <t>チャッコウ</t>
    </rPh>
    <rPh sb="2" eb="5">
      <t>ヨテイビ</t>
    </rPh>
    <phoneticPr fontId="8"/>
  </si>
  <si>
    <t>完了予定日</t>
    <rPh sb="0" eb="2">
      <t>カンリョウ</t>
    </rPh>
    <rPh sb="2" eb="5">
      <t>ヨテイビ</t>
    </rPh>
    <phoneticPr fontId="8"/>
  </si>
  <si>
    <t>□</t>
  </si>
  <si>
    <t>電話番号</t>
    <rPh sb="0" eb="2">
      <t>デンワ</t>
    </rPh>
    <rPh sb="2" eb="4">
      <t>バンゴウ</t>
    </rPh>
    <phoneticPr fontId="8"/>
  </si>
  <si>
    <t>ＦＡＸ番号</t>
    <rPh sb="3" eb="5">
      <t>バンゴウ</t>
    </rPh>
    <phoneticPr fontId="8"/>
  </si>
  <si>
    <t>緊急連絡先
（携帯等）</t>
    <rPh sb="0" eb="2">
      <t>キンキュウ</t>
    </rPh>
    <rPh sb="2" eb="5">
      <t>レンラクサキ</t>
    </rPh>
    <rPh sb="7" eb="9">
      <t>ケイタイ</t>
    </rPh>
    <rPh sb="9" eb="10">
      <t>ナド</t>
    </rPh>
    <phoneticPr fontId="8"/>
  </si>
  <si>
    <t>所　属</t>
    <rPh sb="0" eb="1">
      <t>トコロ</t>
    </rPh>
    <rPh sb="2" eb="3">
      <t>ゾク</t>
    </rPh>
    <phoneticPr fontId="8"/>
  </si>
  <si>
    <t>住　所</t>
    <rPh sb="0" eb="1">
      <t>ジュウ</t>
    </rPh>
    <rPh sb="2" eb="3">
      <t>ショ</t>
    </rPh>
    <phoneticPr fontId="8"/>
  </si>
  <si>
    <t>都道府県</t>
    <rPh sb="0" eb="4">
      <t>トドウフケン</t>
    </rPh>
    <phoneticPr fontId="8"/>
  </si>
  <si>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6"/>
  </si>
  <si>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6"/>
  </si>
  <si>
    <t>-</t>
    <phoneticPr fontId="8"/>
  </si>
  <si>
    <t>-</t>
    <phoneticPr fontId="8"/>
  </si>
  <si>
    <t>助成金交付申請書</t>
    <phoneticPr fontId="8"/>
  </si>
  <si>
    <t>〒</t>
    <phoneticPr fontId="8"/>
  </si>
  <si>
    <t>－</t>
    <phoneticPr fontId="8"/>
  </si>
  <si>
    <t>（</t>
    <phoneticPr fontId="8"/>
  </si>
  <si>
    <t>）</t>
    <phoneticPr fontId="8"/>
  </si>
  <si>
    <t>－</t>
    <phoneticPr fontId="8"/>
  </si>
  <si>
    <t>E-mail</t>
    <phoneticPr fontId="8"/>
  </si>
  <si>
    <t>＠</t>
    <phoneticPr fontId="8"/>
  </si>
  <si>
    <t>)</t>
    <phoneticPr fontId="8"/>
  </si>
  <si>
    <t>〒</t>
    <phoneticPr fontId="8"/>
  </si>
  <si>
    <t>提出書類チェックリスト</t>
    <rPh sb="0" eb="2">
      <t>テイシュツ</t>
    </rPh>
    <rPh sb="2" eb="4">
      <t>ショルイ</t>
    </rPh>
    <phoneticPr fontId="8"/>
  </si>
  <si>
    <t>申請者名</t>
    <rPh sb="0" eb="3">
      <t>シンセイシャ</t>
    </rPh>
    <rPh sb="3" eb="4">
      <t>メイ</t>
    </rPh>
    <phoneticPr fontId="8"/>
  </si>
  <si>
    <t>共同申請者名</t>
    <rPh sb="0" eb="2">
      <t>キョウドウ</t>
    </rPh>
    <rPh sb="2" eb="5">
      <t>シンセイシャ</t>
    </rPh>
    <rPh sb="4" eb="5">
      <t>シャ</t>
    </rPh>
    <rPh sb="5" eb="6">
      <t>メイ</t>
    </rPh>
    <phoneticPr fontId="8"/>
  </si>
  <si>
    <t>手続代行者名</t>
    <rPh sb="0" eb="2">
      <t>テツヅキ</t>
    </rPh>
    <rPh sb="2" eb="5">
      <t>ダイコウシャ</t>
    </rPh>
    <rPh sb="5" eb="6">
      <t>メイ</t>
    </rPh>
    <phoneticPr fontId="8"/>
  </si>
  <si>
    <t>Ｎｏ</t>
    <phoneticPr fontId="8"/>
  </si>
  <si>
    <t>様　　式</t>
    <rPh sb="0" eb="1">
      <t>サマ</t>
    </rPh>
    <rPh sb="3" eb="4">
      <t>シキ</t>
    </rPh>
    <phoneticPr fontId="8"/>
  </si>
  <si>
    <t>書　　類　　名</t>
    <rPh sb="0" eb="1">
      <t>ショ</t>
    </rPh>
    <rPh sb="3" eb="4">
      <t>タグイ</t>
    </rPh>
    <rPh sb="6" eb="7">
      <t>メイ</t>
    </rPh>
    <phoneticPr fontId="8"/>
  </si>
  <si>
    <t>提出書類</t>
    <rPh sb="0" eb="2">
      <t>テイシュツ</t>
    </rPh>
    <rPh sb="2" eb="4">
      <t>ショルイ</t>
    </rPh>
    <phoneticPr fontId="8"/>
  </si>
  <si>
    <t>提出書類
チェック欄</t>
    <rPh sb="0" eb="2">
      <t>テイシュツ</t>
    </rPh>
    <rPh sb="2" eb="4">
      <t>ショルイ</t>
    </rPh>
    <rPh sb="9" eb="10">
      <t>ラン</t>
    </rPh>
    <phoneticPr fontId="8"/>
  </si>
  <si>
    <t>第１号様式</t>
    <rPh sb="0" eb="1">
      <t>ダイ</t>
    </rPh>
    <rPh sb="2" eb="3">
      <t>ゴウ</t>
    </rPh>
    <rPh sb="3" eb="5">
      <t>ヨウシキ</t>
    </rPh>
    <phoneticPr fontId="8"/>
  </si>
  <si>
    <t>助成金交付申請書</t>
    <rPh sb="0" eb="3">
      <t>ジョセイキン</t>
    </rPh>
    <rPh sb="3" eb="5">
      <t>コウフ</t>
    </rPh>
    <rPh sb="5" eb="8">
      <t>シンセイショ</t>
    </rPh>
    <phoneticPr fontId="8"/>
  </si>
  <si>
    <t>必須</t>
    <rPh sb="0" eb="2">
      <t>ヒッス</t>
    </rPh>
    <phoneticPr fontId="8"/>
  </si>
  <si>
    <t>参考様式１</t>
    <rPh sb="0" eb="2">
      <t>サンコウ</t>
    </rPh>
    <rPh sb="2" eb="4">
      <t>ヨウシキ</t>
    </rPh>
    <phoneticPr fontId="8"/>
  </si>
  <si>
    <t>原本</t>
    <rPh sb="0" eb="2">
      <t>ゲンポン</t>
    </rPh>
    <phoneticPr fontId="8"/>
  </si>
  <si>
    <t>参考様式２</t>
    <rPh sb="0" eb="2">
      <t>サンコウ</t>
    </rPh>
    <rPh sb="2" eb="4">
      <t>ヨウシキ</t>
    </rPh>
    <phoneticPr fontId="8"/>
  </si>
  <si>
    <t>費用総括表</t>
    <rPh sb="0" eb="2">
      <t>ヒヨウ</t>
    </rPh>
    <rPh sb="2" eb="5">
      <t>ソウカツヒョウ</t>
    </rPh>
    <phoneticPr fontId="8"/>
  </si>
  <si>
    <t>参考様式３</t>
    <rPh sb="0" eb="2">
      <t>サンコウ</t>
    </rPh>
    <rPh sb="2" eb="4">
      <t>ヨウシキ</t>
    </rPh>
    <phoneticPr fontId="8"/>
  </si>
  <si>
    <t>費用明細書</t>
    <rPh sb="0" eb="2">
      <t>ヒヨウ</t>
    </rPh>
    <rPh sb="2" eb="5">
      <t>メイサイショ</t>
    </rPh>
    <phoneticPr fontId="8"/>
  </si>
  <si>
    <t>自由</t>
    <rPh sb="0" eb="2">
      <t>ジユウ</t>
    </rPh>
    <phoneticPr fontId="8"/>
  </si>
  <si>
    <t>助成対象経費の積算に関する根拠書類（見積書等）</t>
    <rPh sb="0" eb="2">
      <t>ジョセイ</t>
    </rPh>
    <rPh sb="2" eb="4">
      <t>タイショウ</t>
    </rPh>
    <rPh sb="4" eb="6">
      <t>ケイヒ</t>
    </rPh>
    <rPh sb="7" eb="9">
      <t>セキサン</t>
    </rPh>
    <rPh sb="10" eb="11">
      <t>カン</t>
    </rPh>
    <rPh sb="13" eb="15">
      <t>コンキョ</t>
    </rPh>
    <rPh sb="15" eb="17">
      <t>ショルイ</t>
    </rPh>
    <rPh sb="18" eb="20">
      <t>ミツモリ</t>
    </rPh>
    <rPh sb="20" eb="21">
      <t>ショ</t>
    </rPh>
    <rPh sb="21" eb="22">
      <t>トウ</t>
    </rPh>
    <phoneticPr fontId="8"/>
  </si>
  <si>
    <t>建物の登記事項証明書</t>
    <rPh sb="0" eb="2">
      <t>タテモノ</t>
    </rPh>
    <rPh sb="3" eb="5">
      <t>トウキ</t>
    </rPh>
    <rPh sb="5" eb="7">
      <t>ジコウ</t>
    </rPh>
    <rPh sb="7" eb="10">
      <t>ショウメイショ</t>
    </rPh>
    <phoneticPr fontId="8"/>
  </si>
  <si>
    <t>リース契約書（案）</t>
    <rPh sb="3" eb="5">
      <t>ケイヤク</t>
    </rPh>
    <rPh sb="5" eb="6">
      <t>ショ</t>
    </rPh>
    <rPh sb="7" eb="8">
      <t>アン</t>
    </rPh>
    <phoneticPr fontId="8"/>
  </si>
  <si>
    <t>参考様式４</t>
    <rPh sb="0" eb="2">
      <t>サンコウ</t>
    </rPh>
    <rPh sb="2" eb="4">
      <t>ヨウシキ</t>
    </rPh>
    <phoneticPr fontId="8"/>
  </si>
  <si>
    <t>リース料金計算書</t>
    <rPh sb="3" eb="5">
      <t>リョウキン</t>
    </rPh>
    <rPh sb="5" eb="8">
      <t>ケイサンショ</t>
    </rPh>
    <phoneticPr fontId="8"/>
  </si>
  <si>
    <t>支払委託契約書（案）</t>
    <rPh sb="0" eb="2">
      <t>シハラ</t>
    </rPh>
    <rPh sb="2" eb="4">
      <t>イタク</t>
    </rPh>
    <rPh sb="4" eb="7">
      <t>ケイヤクショ</t>
    </rPh>
    <rPh sb="8" eb="9">
      <t>アン</t>
    </rPh>
    <phoneticPr fontId="8"/>
  </si>
  <si>
    <t>参考様式５</t>
    <rPh sb="0" eb="2">
      <t>サンコウ</t>
    </rPh>
    <rPh sb="2" eb="4">
      <t>ヨウシキ</t>
    </rPh>
    <phoneticPr fontId="8"/>
  </si>
  <si>
    <t>提出書類チェックリスト</t>
    <rPh sb="0" eb="2">
      <t>テイシュツ</t>
    </rPh>
    <rPh sb="2" eb="4">
      <t>ショルイ</t>
    </rPh>
    <phoneticPr fontId="6"/>
  </si>
  <si>
    <t>その他公社が必要と認める書類</t>
    <rPh sb="2" eb="3">
      <t>タ</t>
    </rPh>
    <rPh sb="3" eb="5">
      <t>コウシャ</t>
    </rPh>
    <rPh sb="6" eb="8">
      <t>ヒツヨウ</t>
    </rPh>
    <rPh sb="9" eb="10">
      <t>ミト</t>
    </rPh>
    <rPh sb="12" eb="14">
      <t>ショルイ</t>
    </rPh>
    <phoneticPr fontId="8"/>
  </si>
  <si>
    <t>参考様式１（実施計画書）</t>
    <phoneticPr fontId="6"/>
  </si>
  <si>
    <t>【戸建】</t>
    <rPh sb="1" eb="3">
      <t>コダ</t>
    </rPh>
    <phoneticPr fontId="8"/>
  </si>
  <si>
    <t>実施計画書</t>
    <phoneticPr fontId="8"/>
  </si>
  <si>
    <t>※□の箇所は、該当項目に■を付ける</t>
    <rPh sb="3" eb="5">
      <t>カショ</t>
    </rPh>
    <rPh sb="9" eb="11">
      <t>コウモク</t>
    </rPh>
    <phoneticPr fontId="8"/>
  </si>
  <si>
    <t>１</t>
    <phoneticPr fontId="8"/>
  </si>
  <si>
    <t>２</t>
    <phoneticPr fontId="8"/>
  </si>
  <si>
    <t>リース等の形態</t>
    <rPh sb="3" eb="4">
      <t>ナド</t>
    </rPh>
    <rPh sb="5" eb="7">
      <t>ケイタイ</t>
    </rPh>
    <phoneticPr fontId="8"/>
  </si>
  <si>
    <t>リース利用</t>
    <rPh sb="3" eb="5">
      <t>リヨウ</t>
    </rPh>
    <phoneticPr fontId="8"/>
  </si>
  <si>
    <t>支払委託</t>
    <rPh sb="0" eb="2">
      <t>シハラ</t>
    </rPh>
    <rPh sb="2" eb="4">
      <t>イタク</t>
    </rPh>
    <phoneticPr fontId="8"/>
  </si>
  <si>
    <t>個別クレジット</t>
    <rPh sb="0" eb="2">
      <t>コベツ</t>
    </rPh>
    <phoneticPr fontId="8"/>
  </si>
  <si>
    <t>改修工法</t>
    <rPh sb="0" eb="2">
      <t>カイシュウ</t>
    </rPh>
    <rPh sb="2" eb="4">
      <t>コウホウ</t>
    </rPh>
    <phoneticPr fontId="8"/>
  </si>
  <si>
    <t>ガラスの交換</t>
    <rPh sb="4" eb="6">
      <t>コウカン</t>
    </rPh>
    <phoneticPr fontId="8"/>
  </si>
  <si>
    <t>窓</t>
    <rPh sb="0" eb="1">
      <t>マド</t>
    </rPh>
    <phoneticPr fontId="8"/>
  </si>
  <si>
    <t>カバー工法</t>
    <rPh sb="3" eb="5">
      <t>コウホウ</t>
    </rPh>
    <phoneticPr fontId="8"/>
  </si>
  <si>
    <t>建具交換</t>
    <rPh sb="0" eb="2">
      <t>タテグ</t>
    </rPh>
    <rPh sb="2" eb="4">
      <t>コウカン</t>
    </rPh>
    <phoneticPr fontId="8"/>
  </si>
  <si>
    <t>他の補助金への申請状況</t>
    <phoneticPr fontId="8"/>
  </si>
  <si>
    <t>　他の補助金に応募（申請）している、又は申請予定の場合はその補助金の名称を必ず記入すること。</t>
    <rPh sb="20" eb="22">
      <t>シンセイ</t>
    </rPh>
    <rPh sb="22" eb="24">
      <t>ヨテイ</t>
    </rPh>
    <phoneticPr fontId="8"/>
  </si>
  <si>
    <t>①</t>
    <phoneticPr fontId="6"/>
  </si>
  <si>
    <t>事　業　名</t>
    <rPh sb="0" eb="1">
      <t>コト</t>
    </rPh>
    <rPh sb="2" eb="3">
      <t>ギョウ</t>
    </rPh>
    <rPh sb="4" eb="5">
      <t>メイ</t>
    </rPh>
    <phoneticPr fontId="6"/>
  </si>
  <si>
    <t>補助金交付額（予定）</t>
    <rPh sb="0" eb="2">
      <t>ホジョ</t>
    </rPh>
    <rPh sb="2" eb="3">
      <t>キン</t>
    </rPh>
    <rPh sb="3" eb="6">
      <t>コウフガク</t>
    </rPh>
    <rPh sb="7" eb="9">
      <t>ヨテイ</t>
    </rPh>
    <phoneticPr fontId="6"/>
  </si>
  <si>
    <t>円</t>
    <rPh sb="0" eb="1">
      <t>エン</t>
    </rPh>
    <phoneticPr fontId="6"/>
  </si>
  <si>
    <t>②</t>
    <phoneticPr fontId="6"/>
  </si>
  <si>
    <t>③</t>
    <phoneticPr fontId="6"/>
  </si>
  <si>
    <t>④</t>
    <phoneticPr fontId="6"/>
  </si>
  <si>
    <t>参考様式２（費用総括表）</t>
    <rPh sb="6" eb="8">
      <t>ヒヨウ</t>
    </rPh>
    <rPh sb="8" eb="11">
      <t>ソウカツヒョウ</t>
    </rPh>
    <phoneticPr fontId="6"/>
  </si>
  <si>
    <t>・助成対象の合計金額は、必ず[税抜]で記載すること。</t>
    <rPh sb="1" eb="3">
      <t>ジョセイ</t>
    </rPh>
    <rPh sb="3" eb="5">
      <t>タイショウ</t>
    </rPh>
    <rPh sb="6" eb="8">
      <t>ゴウケイ</t>
    </rPh>
    <rPh sb="8" eb="10">
      <t>キンガク</t>
    </rPh>
    <rPh sb="12" eb="13">
      <t>カナラ</t>
    </rPh>
    <rPh sb="15" eb="16">
      <t>ゼイ</t>
    </rPh>
    <rPh sb="16" eb="17">
      <t>バツ</t>
    </rPh>
    <rPh sb="19" eb="21">
      <t>キサイ</t>
    </rPh>
    <phoneticPr fontId="8"/>
  </si>
  <si>
    <t>助成対象</t>
    <phoneticPr fontId="6"/>
  </si>
  <si>
    <t>摘要</t>
    <rPh sb="0" eb="2">
      <t>テキヨウ</t>
    </rPh>
    <phoneticPr fontId="8"/>
  </si>
  <si>
    <t>ガラス交換</t>
  </si>
  <si>
    <t>円</t>
    <rPh sb="0" eb="1">
      <t>エン</t>
    </rPh>
    <phoneticPr fontId="8"/>
  </si>
  <si>
    <t>カバー工法</t>
    <phoneticPr fontId="8"/>
  </si>
  <si>
    <t>助成
対象外</t>
    <phoneticPr fontId="6"/>
  </si>
  <si>
    <t>他補助併給</t>
    <rPh sb="0" eb="1">
      <t>ホカ</t>
    </rPh>
    <rPh sb="1" eb="3">
      <t>ホジョ</t>
    </rPh>
    <rPh sb="3" eb="5">
      <t>ヘイキュウ</t>
    </rPh>
    <phoneticPr fontId="6"/>
  </si>
  <si>
    <t>＜助成金上限額＞</t>
    <rPh sb="1" eb="4">
      <t>ジョセイキン</t>
    </rPh>
    <rPh sb="4" eb="7">
      <t>ジョウゲンガク</t>
    </rPh>
    <phoneticPr fontId="6"/>
  </si>
  <si>
    <t>助成対象経費の1/2</t>
    <rPh sb="0" eb="2">
      <t>ジョセイ</t>
    </rPh>
    <rPh sb="2" eb="4">
      <t>タイショウ</t>
    </rPh>
    <rPh sb="4" eb="6">
      <t>ケイヒ</t>
    </rPh>
    <phoneticPr fontId="6"/>
  </si>
  <si>
    <t>都と重複する国</t>
    <rPh sb="0" eb="1">
      <t>ト</t>
    </rPh>
    <rPh sb="2" eb="4">
      <t>ジュウフク</t>
    </rPh>
    <rPh sb="6" eb="7">
      <t>クニ</t>
    </rPh>
    <phoneticPr fontId="6"/>
  </si>
  <si>
    <t>仮算定上限額①</t>
    <rPh sb="0" eb="1">
      <t>カリ</t>
    </rPh>
    <rPh sb="1" eb="3">
      <t>サンテイ</t>
    </rPh>
    <rPh sb="3" eb="6">
      <t>ジョウゲンガク</t>
    </rPh>
    <phoneticPr fontId="6"/>
  </si>
  <si>
    <t>戸数</t>
    <rPh sb="0" eb="2">
      <t>コスウ</t>
    </rPh>
    <phoneticPr fontId="6"/>
  </si>
  <si>
    <t>助成上限単価</t>
    <rPh sb="0" eb="2">
      <t>ジョセイ</t>
    </rPh>
    <rPh sb="2" eb="4">
      <t>ジョウゲン</t>
    </rPh>
    <rPh sb="4" eb="6">
      <t>タンカ</t>
    </rPh>
    <phoneticPr fontId="6"/>
  </si>
  <si>
    <t>仮算定上限額②</t>
    <rPh sb="0" eb="1">
      <t>カリ</t>
    </rPh>
    <rPh sb="1" eb="3">
      <t>サンテイ</t>
    </rPh>
    <rPh sb="3" eb="6">
      <t>ジョウゲンガク</t>
    </rPh>
    <phoneticPr fontId="6"/>
  </si>
  <si>
    <t>戸</t>
    <rPh sb="0" eb="1">
      <t>コ</t>
    </rPh>
    <phoneticPr fontId="6"/>
  </si>
  <si>
    <t>助成対象経費</t>
    <rPh sb="0" eb="2">
      <t>ジョセイ</t>
    </rPh>
    <rPh sb="2" eb="4">
      <t>タイショウ</t>
    </rPh>
    <rPh sb="4" eb="6">
      <t>ケイヒ</t>
    </rPh>
    <phoneticPr fontId="6"/>
  </si>
  <si>
    <t>※小数点以下、切り捨て。</t>
    <phoneticPr fontId="6"/>
  </si>
  <si>
    <t>　※100円未満切り捨て</t>
    <phoneticPr fontId="6"/>
  </si>
  <si>
    <r>
      <t>＜チェック用＞</t>
    </r>
    <r>
      <rPr>
        <sz val="16"/>
        <rFont val="ＭＳ Ｐ明朝"/>
        <family val="1"/>
        <charset val="128"/>
      </rPr>
      <t>　※該当項目に■を付ける</t>
    </r>
    <rPh sb="5" eb="6">
      <t>ヨウ</t>
    </rPh>
    <phoneticPr fontId="6"/>
  </si>
  <si>
    <t>適</t>
    <rPh sb="0" eb="1">
      <t>テキ</t>
    </rPh>
    <phoneticPr fontId="6"/>
  </si>
  <si>
    <t>不適</t>
    <rPh sb="0" eb="2">
      <t>フテキ</t>
    </rPh>
    <phoneticPr fontId="6"/>
  </si>
  <si>
    <t>合計</t>
    <rPh sb="0" eb="2">
      <t>ゴウケイ</t>
    </rPh>
    <phoneticPr fontId="6"/>
  </si>
  <si>
    <t>+</t>
    <phoneticPr fontId="6"/>
  </si>
  <si>
    <t>＝</t>
    <phoneticPr fontId="6"/>
  </si>
  <si>
    <t>≦</t>
    <phoneticPr fontId="6"/>
  </si>
  <si>
    <t>＜助成対象費用＞</t>
    <rPh sb="1" eb="3">
      <t>ジョセイ</t>
    </rPh>
    <phoneticPr fontId="8"/>
  </si>
  <si>
    <t>費目</t>
    <rPh sb="0" eb="2">
      <t>ヒモク</t>
    </rPh>
    <phoneticPr fontId="8"/>
  </si>
  <si>
    <t>窓
番号</t>
    <rPh sb="0" eb="1">
      <t>マド</t>
    </rPh>
    <rPh sb="2" eb="4">
      <t>バンゴウ</t>
    </rPh>
    <phoneticPr fontId="8"/>
  </si>
  <si>
    <t>ガラス
番号</t>
    <rPh sb="4" eb="6">
      <t>バンゴウ</t>
    </rPh>
    <phoneticPr fontId="8"/>
  </si>
  <si>
    <t>材料費</t>
    <phoneticPr fontId="8"/>
  </si>
  <si>
    <t>工事費</t>
    <rPh sb="0" eb="2">
      <t>コウジ</t>
    </rPh>
    <rPh sb="2" eb="3">
      <t>ヒ</t>
    </rPh>
    <phoneticPr fontId="8"/>
  </si>
  <si>
    <t>工事費計</t>
    <rPh sb="0" eb="3">
      <t>コウジヒ</t>
    </rPh>
    <rPh sb="3" eb="4">
      <t>ケイ</t>
    </rPh>
    <phoneticPr fontId="8"/>
  </si>
  <si>
    <t>助成対象合計金額［税抜］　（A)</t>
    <rPh sb="0" eb="2">
      <t>ジョセイ</t>
    </rPh>
    <rPh sb="2" eb="4">
      <t>タイショウ</t>
    </rPh>
    <rPh sb="4" eb="6">
      <t>ゴウケイ</t>
    </rPh>
    <rPh sb="6" eb="8">
      <t>キンガク</t>
    </rPh>
    <rPh sb="9" eb="10">
      <t>ゼイ</t>
    </rPh>
    <rPh sb="10" eb="11">
      <t>ヌ</t>
    </rPh>
    <phoneticPr fontId="8"/>
  </si>
  <si>
    <t>参考様式４（リース料金計算書）</t>
    <rPh sb="0" eb="2">
      <t>サンコウ</t>
    </rPh>
    <rPh sb="2" eb="4">
      <t>ヨウシキ</t>
    </rPh>
    <rPh sb="9" eb="11">
      <t>リョウキン</t>
    </rPh>
    <rPh sb="11" eb="14">
      <t>ケイサンショ</t>
    </rPh>
    <phoneticPr fontId="8"/>
  </si>
  <si>
    <t>１　リース契約期間</t>
    <rPh sb="5" eb="7">
      <t>ケイヤク</t>
    </rPh>
    <rPh sb="7" eb="9">
      <t>キカン</t>
    </rPh>
    <phoneticPr fontId="8"/>
  </si>
  <si>
    <t>リース
期間</t>
    <rPh sb="4" eb="6">
      <t>キカン</t>
    </rPh>
    <phoneticPr fontId="8"/>
  </si>
  <si>
    <t>から</t>
    <phoneticPr fontId="8"/>
  </si>
  <si>
    <t>カ月間</t>
    <rPh sb="1" eb="2">
      <t>ゲツ</t>
    </rPh>
    <rPh sb="2" eb="3">
      <t>カン</t>
    </rPh>
    <phoneticPr fontId="8"/>
  </si>
  <si>
    <t>２　リース料金計算</t>
    <rPh sb="5" eb="7">
      <t>リョウキン</t>
    </rPh>
    <rPh sb="7" eb="9">
      <t>ケイサン</t>
    </rPh>
    <phoneticPr fontId="8"/>
  </si>
  <si>
    <t>費用項目</t>
    <rPh sb="0" eb="2">
      <t>ヒヨウ</t>
    </rPh>
    <rPh sb="2" eb="4">
      <t>コウモク</t>
    </rPh>
    <phoneticPr fontId="8"/>
  </si>
  <si>
    <r>
      <rPr>
        <sz val="12"/>
        <rFont val="ＭＳ Ｐ明朝"/>
        <family val="1"/>
        <charset val="128"/>
      </rPr>
      <t>助成金</t>
    </r>
    <r>
      <rPr>
        <sz val="12"/>
        <color indexed="10"/>
        <rFont val="ＭＳ Ｐ明朝"/>
        <family val="1"/>
        <charset val="128"/>
      </rPr>
      <t>あり</t>
    </r>
    <r>
      <rPr>
        <sz val="12"/>
        <rFont val="ＭＳ Ｐ明朝"/>
        <family val="1"/>
        <charset val="128"/>
      </rPr>
      <t>の場合　</t>
    </r>
    <r>
      <rPr>
        <sz val="11"/>
        <rFont val="ＭＳ Ｐ明朝"/>
        <family val="1"/>
        <charset val="128"/>
      </rPr>
      <t>　　　　　　　　　　　（助成金適用後の金額）</t>
    </r>
    <rPh sb="0" eb="3">
      <t>ジョセイキン</t>
    </rPh>
    <rPh sb="6" eb="8">
      <t>バアイ</t>
    </rPh>
    <rPh sb="21" eb="24">
      <t>ジョセイキン</t>
    </rPh>
    <rPh sb="24" eb="26">
      <t>テキヨウ</t>
    </rPh>
    <rPh sb="26" eb="27">
      <t>ゴ</t>
    </rPh>
    <rPh sb="28" eb="30">
      <t>キンガク</t>
    </rPh>
    <phoneticPr fontId="8"/>
  </si>
  <si>
    <r>
      <rPr>
        <sz val="12"/>
        <rFont val="ＭＳ Ｐ明朝"/>
        <family val="1"/>
        <charset val="128"/>
      </rPr>
      <t>助成金</t>
    </r>
    <r>
      <rPr>
        <sz val="12"/>
        <color indexed="10"/>
        <rFont val="ＭＳ Ｐ明朝"/>
        <family val="1"/>
        <charset val="128"/>
      </rPr>
      <t>なし</t>
    </r>
    <r>
      <rPr>
        <sz val="12"/>
        <rFont val="ＭＳ Ｐ明朝"/>
        <family val="1"/>
        <charset val="128"/>
      </rPr>
      <t>の場合　　</t>
    </r>
    <r>
      <rPr>
        <sz val="11"/>
        <rFont val="ＭＳ Ｐ明朝"/>
        <family val="1"/>
        <charset val="128"/>
      </rPr>
      <t>　　　　　　　　　（助成金適用前の金額）</t>
    </r>
    <rPh sb="0" eb="2">
      <t>ジョセイ</t>
    </rPh>
    <rPh sb="2" eb="3">
      <t>キン</t>
    </rPh>
    <rPh sb="6" eb="8">
      <t>バアイ</t>
    </rPh>
    <rPh sb="20" eb="23">
      <t>ジョセイキン</t>
    </rPh>
    <rPh sb="23" eb="25">
      <t>テキヨウ</t>
    </rPh>
    <rPh sb="25" eb="26">
      <t>マエ</t>
    </rPh>
    <rPh sb="27" eb="29">
      <t>キンガク</t>
    </rPh>
    <phoneticPr fontId="8"/>
  </si>
  <si>
    <t>リース契約工事金額
[合計]　　　</t>
    <rPh sb="3" eb="5">
      <t>ケイヤク</t>
    </rPh>
    <rPh sb="5" eb="7">
      <t>コウジ</t>
    </rPh>
    <rPh sb="7" eb="9">
      <t>キンガク</t>
    </rPh>
    <rPh sb="11" eb="13">
      <t>ゴウケイ</t>
    </rPh>
    <phoneticPr fontId="8"/>
  </si>
  <si>
    <t>助成金交付申請予定額
[合計]　　</t>
    <rPh sb="0" eb="3">
      <t>ジョセイキン</t>
    </rPh>
    <rPh sb="3" eb="5">
      <t>コウフ</t>
    </rPh>
    <rPh sb="5" eb="7">
      <t>シンセイ</t>
    </rPh>
    <rPh sb="7" eb="9">
      <t>ヨテイ</t>
    </rPh>
    <rPh sb="9" eb="10">
      <t>ガク</t>
    </rPh>
    <rPh sb="12" eb="14">
      <t>ゴウケイ</t>
    </rPh>
    <phoneticPr fontId="8"/>
  </si>
  <si>
    <r>
      <t>円</t>
    </r>
    <r>
      <rPr>
        <sz val="12"/>
        <color indexed="8"/>
        <rFont val="ＭＳ Ｐ明朝"/>
        <family val="1"/>
        <charset val="128"/>
      </rPr>
      <t>　　　　　　</t>
    </r>
    <rPh sb="0" eb="1">
      <t>エン</t>
    </rPh>
    <phoneticPr fontId="8"/>
  </si>
  <si>
    <r>
      <t xml:space="preserve">円
</t>
    </r>
    <r>
      <rPr>
        <sz val="12"/>
        <color indexed="8"/>
        <rFont val="ＭＳ Ｐ明朝"/>
        <family val="1"/>
        <charset val="128"/>
      </rPr>
      <t>[税抜]　　　　　　</t>
    </r>
    <rPh sb="0" eb="1">
      <t>エン</t>
    </rPh>
    <rPh sb="3" eb="4">
      <t>ゼイ</t>
    </rPh>
    <rPh sb="4" eb="5">
      <t>ヌ</t>
    </rPh>
    <phoneticPr fontId="8"/>
  </si>
  <si>
    <t>リース保険料・諸税等</t>
    <rPh sb="3" eb="6">
      <t>ホケンリョウ</t>
    </rPh>
    <rPh sb="7" eb="9">
      <t>ショゼイ</t>
    </rPh>
    <rPh sb="9" eb="10">
      <t>トウ</t>
    </rPh>
    <phoneticPr fontId="8"/>
  </si>
  <si>
    <t>金利</t>
    <rPh sb="0" eb="2">
      <t>キンリ</t>
    </rPh>
    <phoneticPr fontId="8"/>
  </si>
  <si>
    <t>金利（金額）</t>
    <rPh sb="0" eb="2">
      <t>キンリ</t>
    </rPh>
    <rPh sb="3" eb="5">
      <t>キンガク</t>
    </rPh>
    <phoneticPr fontId="8"/>
  </si>
  <si>
    <t>リース料総額　　　　　　　　　　　　　　　　　　</t>
    <rPh sb="3" eb="4">
      <t>リョウ</t>
    </rPh>
    <rPh sb="4" eb="6">
      <t>ソウガク</t>
    </rPh>
    <phoneticPr fontId="8"/>
  </si>
  <si>
    <t>公益財団法人東京都環境公社</t>
    <rPh sb="0" eb="2">
      <t>コウエキ</t>
    </rPh>
    <rPh sb="2" eb="4">
      <t>ザイダン</t>
    </rPh>
    <rPh sb="4" eb="6">
      <t>ホウジン</t>
    </rPh>
    <rPh sb="6" eb="9">
      <t>トウキョウト</t>
    </rPh>
    <rPh sb="9" eb="11">
      <t>カンキョウ</t>
    </rPh>
    <rPh sb="11" eb="13">
      <t>コウシャ</t>
    </rPh>
    <phoneticPr fontId="8"/>
  </si>
  <si>
    <t>理事長　殿</t>
    <rPh sb="0" eb="3">
      <t>リジチョウ</t>
    </rPh>
    <rPh sb="4" eb="5">
      <t>ドノ</t>
    </rPh>
    <phoneticPr fontId="6"/>
  </si>
  <si>
    <t>月</t>
    <rPh sb="0" eb="1">
      <t>ガツ</t>
    </rPh>
    <phoneticPr fontId="8"/>
  </si>
  <si>
    <t>日</t>
    <rPh sb="0" eb="1">
      <t>ニチ</t>
    </rPh>
    <phoneticPr fontId="8"/>
  </si>
  <si>
    <t>個別クレジット契約による助成金に関する取決書</t>
    <rPh sb="12" eb="14">
      <t>ジョセイ</t>
    </rPh>
    <phoneticPr fontId="8"/>
  </si>
  <si>
    <t>〒</t>
    <phoneticPr fontId="8"/>
  </si>
  <si>
    <t>－</t>
    <phoneticPr fontId="6"/>
  </si>
  <si>
    <t>住所</t>
  </si>
  <si>
    <t>氏名</t>
  </si>
  <si>
    <t>２　申請者は、助成金を受給した際に、当該助成を個別クレジット契約に基づく債務の弁済金にあてる
　ものとします。</t>
    <rPh sb="2" eb="5">
      <t>シンセイシャ</t>
    </rPh>
    <rPh sb="7" eb="10">
      <t>ジョセイキン</t>
    </rPh>
    <rPh sb="20" eb="22">
      <t>ジョセイ</t>
    </rPh>
    <phoneticPr fontId="8"/>
  </si>
  <si>
    <t>取扱クレジット会社名</t>
    <phoneticPr fontId="8"/>
  </si>
  <si>
    <t>参考様式５（クレジット取決書）</t>
    <rPh sb="0" eb="2">
      <t>サンコウ</t>
    </rPh>
    <rPh sb="2" eb="4">
      <t>ヨウシキ</t>
    </rPh>
    <rPh sb="11" eb="13">
      <t>トリキ</t>
    </rPh>
    <rPh sb="13" eb="14">
      <t>ショ</t>
    </rPh>
    <phoneticPr fontId="8"/>
  </si>
  <si>
    <t>・　暴力団員を雇用している者</t>
    <phoneticPr fontId="6"/>
  </si>
  <si>
    <t>・　暴力団又は暴力団員を不当に利用していると認められる者</t>
    <phoneticPr fontId="6"/>
  </si>
  <si>
    <t>・　暴力団の維持、運営に協力し、又は関与していると認められる者</t>
    <phoneticPr fontId="6"/>
  </si>
  <si>
    <t>・　暴力団又は暴力団員と社会的に非難されるべき関係を有していると認められる者</t>
    <phoneticPr fontId="6"/>
  </si>
  <si>
    <t>参考様式３（費用明細書）</t>
    <phoneticPr fontId="6"/>
  </si>
  <si>
    <t>ガラス交換</t>
    <rPh sb="3" eb="5">
      <t>コウカン</t>
    </rPh>
    <phoneticPr fontId="6"/>
  </si>
  <si>
    <t>外窓の交換</t>
    <rPh sb="0" eb="1">
      <t>ソト</t>
    </rPh>
    <rPh sb="1" eb="2">
      <t>マド</t>
    </rPh>
    <rPh sb="3" eb="5">
      <t>コウカン</t>
    </rPh>
    <phoneticPr fontId="6"/>
  </si>
  <si>
    <t>内窓の取付</t>
    <rPh sb="0" eb="1">
      <t>ウチ</t>
    </rPh>
    <rPh sb="1" eb="2">
      <t>マド</t>
    </rPh>
    <rPh sb="3" eb="5">
      <t>トリツケ</t>
    </rPh>
    <phoneticPr fontId="6"/>
  </si>
  <si>
    <t>※□の箇所は、該当する工法に■を付ける</t>
    <rPh sb="3" eb="5">
      <t>カショ</t>
    </rPh>
    <rPh sb="11" eb="13">
      <t>コウホウ</t>
    </rPh>
    <phoneticPr fontId="8"/>
  </si>
  <si>
    <t>備考</t>
    <rPh sb="0" eb="2">
      <t>ビコウ</t>
    </rPh>
    <phoneticPr fontId="6"/>
  </si>
  <si>
    <t>費用明細書</t>
    <rPh sb="0" eb="1">
      <t>ヒ</t>
    </rPh>
    <rPh sb="1" eb="2">
      <t>ヨウ</t>
    </rPh>
    <rPh sb="2" eb="3">
      <t>メイ</t>
    </rPh>
    <rPh sb="3" eb="4">
      <t>ホソ</t>
    </rPh>
    <rPh sb="4" eb="5">
      <t>ショ</t>
    </rPh>
    <phoneticPr fontId="8"/>
  </si>
  <si>
    <t>２　助成金交付申請予定額</t>
    <rPh sb="2" eb="4">
      <t>ジョセイ</t>
    </rPh>
    <phoneticPr fontId="8"/>
  </si>
  <si>
    <t>担当者名</t>
    <rPh sb="0" eb="3">
      <t>タントウシャ</t>
    </rPh>
    <rPh sb="3" eb="4">
      <t>メイ</t>
    </rPh>
    <phoneticPr fontId="6"/>
  </si>
  <si>
    <t>ガラス交換</t>
    <phoneticPr fontId="8"/>
  </si>
  <si>
    <t>実施団体等名</t>
    <rPh sb="0" eb="1">
      <t>ジツ</t>
    </rPh>
    <rPh sb="1" eb="2">
      <t>シ</t>
    </rPh>
    <rPh sb="2" eb="3">
      <t>ダン</t>
    </rPh>
    <rPh sb="3" eb="4">
      <t>カラダ</t>
    </rPh>
    <rPh sb="4" eb="5">
      <t>トウ</t>
    </rPh>
    <rPh sb="5" eb="6">
      <t>メイ</t>
    </rPh>
    <phoneticPr fontId="6"/>
  </si>
  <si>
    <t>リース事業者の実在を証明するもの</t>
    <rPh sb="3" eb="5">
      <t>ジギョウ</t>
    </rPh>
    <rPh sb="5" eb="6">
      <t>シャ</t>
    </rPh>
    <phoneticPr fontId="8"/>
  </si>
  <si>
    <t>仮算定助成金額</t>
    <rPh sb="0" eb="1">
      <t>カリ</t>
    </rPh>
    <rPh sb="1" eb="3">
      <t>サンテイ</t>
    </rPh>
    <rPh sb="3" eb="5">
      <t>ジョセイ</t>
    </rPh>
    <rPh sb="5" eb="7">
      <t>キンガク</t>
    </rPh>
    <phoneticPr fontId="6"/>
  </si>
  <si>
    <t>＜助成金交付申請予定額＞</t>
    <rPh sb="1" eb="4">
      <t>ジョセイキン</t>
    </rPh>
    <rPh sb="4" eb="6">
      <t>コウフ</t>
    </rPh>
    <rPh sb="6" eb="8">
      <t>シンセイ</t>
    </rPh>
    <rPh sb="8" eb="10">
      <t>ヨテイ</t>
    </rPh>
    <rPh sb="10" eb="11">
      <t>ガク</t>
    </rPh>
    <phoneticPr fontId="6"/>
  </si>
  <si>
    <t>（注１）　各工法ごとに税抜で費用明細書を作成すること。（見積もり上、工事費を工法ごとに分けていない場合は、按分等を行い調整すること。）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0">
      <t>ミツ</t>
    </rPh>
    <rPh sb="32" eb="33">
      <t>ジョウ</t>
    </rPh>
    <rPh sb="33" eb="34">
      <t>ミカミ</t>
    </rPh>
    <rPh sb="34" eb="37">
      <t>コウジヒ</t>
    </rPh>
    <rPh sb="38" eb="40">
      <t>コウホウ</t>
    </rPh>
    <rPh sb="43" eb="44">
      <t>ワ</t>
    </rPh>
    <rPh sb="49" eb="51">
      <t>バアイ</t>
    </rPh>
    <rPh sb="53" eb="55">
      <t>アンブン</t>
    </rPh>
    <rPh sb="55" eb="56">
      <t>ナド</t>
    </rPh>
    <rPh sb="57" eb="58">
      <t>オコナ</t>
    </rPh>
    <rPh sb="59" eb="61">
      <t>チョウセイ</t>
    </rPh>
    <phoneticPr fontId="8"/>
  </si>
  <si>
    <t>助成対象経費（Ｂ）</t>
    <rPh sb="0" eb="2">
      <t>ジョセイ</t>
    </rPh>
    <rPh sb="2" eb="4">
      <t>タイショウ</t>
    </rPh>
    <rPh sb="4" eb="6">
      <t>ケイヒ</t>
    </rPh>
    <phoneticPr fontId="8"/>
  </si>
  <si>
    <t>その他工事費用、諸経費等（Ｃ）</t>
    <rPh sb="2" eb="3">
      <t>タ</t>
    </rPh>
    <rPh sb="3" eb="5">
      <t>コウジ</t>
    </rPh>
    <rPh sb="5" eb="7">
      <t>ヒヨウ</t>
    </rPh>
    <rPh sb="8" eb="11">
      <t>ショケイヒ</t>
    </rPh>
    <rPh sb="11" eb="12">
      <t>トウ</t>
    </rPh>
    <phoneticPr fontId="8"/>
  </si>
  <si>
    <t>消費税（Ｄ）</t>
    <rPh sb="0" eb="3">
      <t>ショウヒゼイ</t>
    </rPh>
    <phoneticPr fontId="8"/>
  </si>
  <si>
    <t>（Ｂ）</t>
    <phoneticPr fontId="6"/>
  </si>
  <si>
    <t>助成対象経費（Ｂ）</t>
    <rPh sb="4" eb="6">
      <t>ケイヒ</t>
    </rPh>
    <phoneticPr fontId="6"/>
  </si>
  <si>
    <t>※「費用総括表」の該当する改修工法の費用明細の助成対象金額（Ａ）に転記する↑</t>
    <phoneticPr fontId="6"/>
  </si>
  <si>
    <t>助成対象金額（Ａ）　　[税抜]</t>
    <rPh sb="0" eb="2">
      <t>ジョセイ</t>
    </rPh>
    <rPh sb="12" eb="14">
      <t>ゼイヌキ</t>
    </rPh>
    <phoneticPr fontId="8"/>
  </si>
  <si>
    <t>国からの補助金交付申請予定額（Ｆ）</t>
    <rPh sb="0" eb="1">
      <t>クニ</t>
    </rPh>
    <rPh sb="4" eb="7">
      <t>ホジョキン</t>
    </rPh>
    <rPh sb="7" eb="9">
      <t>コウフ</t>
    </rPh>
    <rPh sb="9" eb="11">
      <t>シンセイ</t>
    </rPh>
    <rPh sb="11" eb="13">
      <t>ヨテイ</t>
    </rPh>
    <rPh sb="13" eb="14">
      <t>ガク</t>
    </rPh>
    <phoneticPr fontId="8"/>
  </si>
  <si>
    <t>区市町村からの補助金交付申請予定額（Ｇ）</t>
    <rPh sb="0" eb="2">
      <t>クシ</t>
    </rPh>
    <rPh sb="2" eb="4">
      <t>チョウソン</t>
    </rPh>
    <rPh sb="10" eb="12">
      <t>コウフ</t>
    </rPh>
    <rPh sb="12" eb="14">
      <t>シンセイ</t>
    </rPh>
    <rPh sb="14" eb="16">
      <t>ヨテイ</t>
    </rPh>
    <rPh sb="16" eb="17">
      <t>ガク</t>
    </rPh>
    <phoneticPr fontId="8"/>
  </si>
  <si>
    <t>民間事業者等からの補助金交付申請予定額（Ｈ）</t>
    <rPh sb="0" eb="2">
      <t>ミンカン</t>
    </rPh>
    <rPh sb="2" eb="4">
      <t>ジギョウ</t>
    </rPh>
    <rPh sb="4" eb="5">
      <t>シャ</t>
    </rPh>
    <rPh sb="5" eb="6">
      <t>トウ</t>
    </rPh>
    <rPh sb="9" eb="12">
      <t>ホジョキン</t>
    </rPh>
    <rPh sb="12" eb="14">
      <t>コウフ</t>
    </rPh>
    <rPh sb="14" eb="16">
      <t>シンセイ</t>
    </rPh>
    <rPh sb="16" eb="18">
      <t>ヨテイ</t>
    </rPh>
    <rPh sb="18" eb="19">
      <t>ガク</t>
    </rPh>
    <phoneticPr fontId="8"/>
  </si>
  <si>
    <t>(Ｊ)＝（Ｂ）×1/2</t>
    <phoneticPr fontId="6"/>
  </si>
  <si>
    <t>の補助金額（Ｆ）</t>
    <phoneticPr fontId="6"/>
  </si>
  <si>
    <t>（Ｋ）＝(Ｊ)-(Ｆ)</t>
    <phoneticPr fontId="6"/>
  </si>
  <si>
    <t>（Ｌ）</t>
    <phoneticPr fontId="6"/>
  </si>
  <si>
    <t>（Ｍ）</t>
    <phoneticPr fontId="6"/>
  </si>
  <si>
    <t>（Ｎ）＝(Ｌ)×(Ｍ)</t>
    <phoneticPr fontId="6"/>
  </si>
  <si>
    <t>助成金上限額（Ｏ）</t>
    <rPh sb="0" eb="2">
      <t>ジョセイ</t>
    </rPh>
    <rPh sb="2" eb="3">
      <t>キン</t>
    </rPh>
    <rPh sb="3" eb="6">
      <t>ジョウゲンガク</t>
    </rPh>
    <phoneticPr fontId="6"/>
  </si>
  <si>
    <t>(Ｐ)＝(Ｂ)×1/6</t>
    <phoneticPr fontId="6"/>
  </si>
  <si>
    <t>助成金交付申請予定額（Ｑ）</t>
    <rPh sb="0" eb="3">
      <t>ジョセイキン</t>
    </rPh>
    <rPh sb="3" eb="5">
      <t>コウフ</t>
    </rPh>
    <rPh sb="5" eb="7">
      <t>シンセイ</t>
    </rPh>
    <rPh sb="7" eb="9">
      <t>ヨテイ</t>
    </rPh>
    <rPh sb="9" eb="10">
      <t>ガク</t>
    </rPh>
    <phoneticPr fontId="6"/>
  </si>
  <si>
    <t>全ての補助金及び助成金の合算が助成対象経費以内で
あること（Ｑ+Ｉ≦Ｂ）</t>
    <rPh sb="0" eb="1">
      <t>スベ</t>
    </rPh>
    <rPh sb="3" eb="6">
      <t>ホジョキン</t>
    </rPh>
    <rPh sb="6" eb="7">
      <t>オヨ</t>
    </rPh>
    <rPh sb="8" eb="11">
      <t>ジョセイキン</t>
    </rPh>
    <rPh sb="12" eb="14">
      <t>ガッサン</t>
    </rPh>
    <rPh sb="15" eb="17">
      <t>ジョセイ</t>
    </rPh>
    <rPh sb="17" eb="19">
      <t>タイショウ</t>
    </rPh>
    <rPh sb="19" eb="21">
      <t>ケイヒ</t>
    </rPh>
    <rPh sb="21" eb="23">
      <t>イナイ</t>
    </rPh>
    <phoneticPr fontId="8"/>
  </si>
  <si>
    <t>他補助併給合計（Ｉ）</t>
    <rPh sb="0" eb="1">
      <t>ホカ</t>
    </rPh>
    <rPh sb="1" eb="3">
      <t>ホジョ</t>
    </rPh>
    <rPh sb="3" eb="5">
      <t>ヘイキュウ</t>
    </rPh>
    <rPh sb="5" eb="7">
      <t>ゴウケイ</t>
    </rPh>
    <phoneticPr fontId="6"/>
  </si>
  <si>
    <t>は自動計算されます。</t>
    <rPh sb="1" eb="3">
      <t>ジドウ</t>
    </rPh>
    <rPh sb="3" eb="5">
      <t>ケイサン</t>
    </rPh>
    <phoneticPr fontId="6"/>
  </si>
  <si>
    <t>はリンクされています。</t>
    <phoneticPr fontId="6"/>
  </si>
  <si>
    <t>外窓の交換</t>
    <rPh sb="0" eb="1">
      <t>ソト</t>
    </rPh>
    <rPh sb="1" eb="2">
      <t>マド</t>
    </rPh>
    <rPh sb="3" eb="5">
      <t>コウカン</t>
    </rPh>
    <phoneticPr fontId="8"/>
  </si>
  <si>
    <t>内窓の取付</t>
    <rPh sb="0" eb="1">
      <t>ウチ</t>
    </rPh>
    <rPh sb="1" eb="2">
      <t>マド</t>
    </rPh>
    <rPh sb="3" eb="5">
      <t>トリツケ</t>
    </rPh>
    <phoneticPr fontId="8"/>
  </si>
  <si>
    <t>助成金上限額</t>
    <rPh sb="0" eb="2">
      <t>ジョセイ</t>
    </rPh>
    <rPh sb="2" eb="3">
      <t>キン</t>
    </rPh>
    <rPh sb="3" eb="6">
      <t>ジョウゲンガク</t>
    </rPh>
    <phoneticPr fontId="6"/>
  </si>
  <si>
    <t>（Ｏ）</t>
    <phoneticPr fontId="6"/>
  </si>
  <si>
    <t>※(Ｋ）と(Ｎ)のうち小さい額</t>
    <phoneticPr fontId="6"/>
  </si>
  <si>
    <t>　※(Ｐ）と(Ｏ)のうち小さい額</t>
    <phoneticPr fontId="6"/>
  </si>
  <si>
    <t>※都と重複する金額を記入すること</t>
    <phoneticPr fontId="6"/>
  </si>
  <si>
    <t>都助成金(Ｑ)</t>
    <rPh sb="0" eb="1">
      <t>ト</t>
    </rPh>
    <rPh sb="1" eb="4">
      <t>ジョセイキン</t>
    </rPh>
    <phoneticPr fontId="6"/>
  </si>
  <si>
    <t>←</t>
    <phoneticPr fontId="6"/>
  </si>
  <si>
    <t>※「不適」となった場合</t>
    <rPh sb="2" eb="4">
      <t>フテキ</t>
    </rPh>
    <rPh sb="9" eb="11">
      <t>バアイ</t>
    </rPh>
    <phoneticPr fontId="6"/>
  </si>
  <si>
    <t>-</t>
    <phoneticPr fontId="6"/>
  </si>
  <si>
    <t>※下記＜チェック用＞の結果が「適」である場合は、この金額を【別記第１号様式 交付申請書】に転記する。</t>
    <rPh sb="1" eb="3">
      <t>カキ</t>
    </rPh>
    <rPh sb="8" eb="9">
      <t>ヨウ</t>
    </rPh>
    <rPh sb="11" eb="13">
      <t>ケッカ</t>
    </rPh>
    <rPh sb="15" eb="16">
      <t>テキ</t>
    </rPh>
    <rPh sb="20" eb="22">
      <t>バアイ</t>
    </rPh>
    <rPh sb="26" eb="28">
      <t>キンガク</t>
    </rPh>
    <phoneticPr fontId="6"/>
  </si>
  <si>
    <t>※＜チェック用＞の結果が「不適」である場合は、この金額を【別記第１号様式 交付申請書】に転記する。</t>
    <rPh sb="6" eb="7">
      <t>ヨウ</t>
    </rPh>
    <rPh sb="9" eb="11">
      <t>ケッカ</t>
    </rPh>
    <rPh sb="13" eb="15">
      <t>フテキ</t>
    </rPh>
    <rPh sb="19" eb="21">
      <t>バアイ</t>
    </rPh>
    <rPh sb="25" eb="27">
      <t>キンガク</t>
    </rPh>
    <phoneticPr fontId="6"/>
  </si>
  <si>
    <t>合計（Ｅ）＝（Ｂ＋Ｃ＋Ｄ）</t>
    <rPh sb="0" eb="2">
      <t>ゴウケイ</t>
    </rPh>
    <phoneticPr fontId="8"/>
  </si>
  <si>
    <t>合計（Ｉ）＝（Ｆ+Ｇ＋Ｈ）</t>
    <rPh sb="0" eb="2">
      <t>ゴウケイ</t>
    </rPh>
    <phoneticPr fontId="8"/>
  </si>
  <si>
    <t>外窓の交換</t>
    <phoneticPr fontId="8"/>
  </si>
  <si>
    <t>内窓の取付</t>
    <phoneticPr fontId="8"/>
  </si>
  <si>
    <t>印</t>
    <phoneticPr fontId="8"/>
  </si>
  <si>
    <t xml:space="preserve"> </t>
    <phoneticPr fontId="8"/>
  </si>
  <si>
    <t>まで</t>
    <phoneticPr fontId="8"/>
  </si>
  <si>
    <t>( A )</t>
    <phoneticPr fontId="8"/>
  </si>
  <si>
    <t>( B )</t>
    <phoneticPr fontId="8"/>
  </si>
  <si>
    <t>( C )</t>
    <phoneticPr fontId="8"/>
  </si>
  <si>
    <t>( D )</t>
    <phoneticPr fontId="8"/>
  </si>
  <si>
    <t>( E )</t>
    <phoneticPr fontId="8"/>
  </si>
  <si>
    <t>％</t>
    <phoneticPr fontId="8"/>
  </si>
  <si>
    <t>( F )</t>
    <phoneticPr fontId="8"/>
  </si>
  <si>
    <t>( G )</t>
    <phoneticPr fontId="8"/>
  </si>
  <si>
    <t>（リース事業者）</t>
    <rPh sb="4" eb="5">
      <t>ジ</t>
    </rPh>
    <rPh sb="5" eb="7">
      <t>ギョウシャ</t>
    </rPh>
    <phoneticPr fontId="8"/>
  </si>
  <si>
    <t>必須</t>
    <phoneticPr fontId="8"/>
  </si>
  <si>
    <t>本紙</t>
    <phoneticPr fontId="6"/>
  </si>
  <si>
    <t>原本、若しくはコピー</t>
    <rPh sb="0" eb="2">
      <t>ゲンポン</t>
    </rPh>
    <rPh sb="3" eb="4">
      <t>モ</t>
    </rPh>
    <phoneticPr fontId="8"/>
  </si>
  <si>
    <t>該当者
のみ</t>
    <phoneticPr fontId="8"/>
  </si>
  <si>
    <t>（日本産業規格Ａ列４番）</t>
  </si>
  <si>
    <t>（日本産業規格Ａ列４番）</t>
    <rPh sb="8" eb="9">
      <t>レツ</t>
    </rPh>
    <rPh sb="10" eb="11">
      <t>バン</t>
    </rPh>
    <phoneticPr fontId="8"/>
  </si>
  <si>
    <t>（日本産業規格Ａ列４番）</t>
    <rPh sb="8" eb="9">
      <t>レツ</t>
    </rPh>
    <rPh sb="10" eb="11">
      <t>バン</t>
    </rPh>
    <phoneticPr fontId="6"/>
  </si>
  <si>
    <t>（フリガナ）</t>
    <phoneticPr fontId="8"/>
  </si>
  <si>
    <t>（フリガナ）</t>
    <phoneticPr fontId="8"/>
  </si>
  <si>
    <t>家庭における熱の有効利用促進事業</t>
    <rPh sb="0" eb="2">
      <t>カテイ</t>
    </rPh>
    <rPh sb="6" eb="7">
      <t>ネツ</t>
    </rPh>
    <rPh sb="8" eb="10">
      <t>ユウコウ</t>
    </rPh>
    <rPh sb="10" eb="12">
      <t>リヨウ</t>
    </rPh>
    <rPh sb="12" eb="14">
      <t>ソクシン</t>
    </rPh>
    <rPh sb="14" eb="16">
      <t>ジギョウ</t>
    </rPh>
    <phoneticPr fontId="8"/>
  </si>
  <si>
    <t>家庭における熱の有効利用促進事業助成金</t>
    <rPh sb="0" eb="2">
      <t>カテイ</t>
    </rPh>
    <rPh sb="6" eb="7">
      <t>ネツ</t>
    </rPh>
    <rPh sb="8" eb="10">
      <t>ユウコウ</t>
    </rPh>
    <rPh sb="10" eb="12">
      <t>リヨウ</t>
    </rPh>
    <rPh sb="12" eb="14">
      <t>ソクシン</t>
    </rPh>
    <rPh sb="14" eb="16">
      <t>ジギョウ</t>
    </rPh>
    <rPh sb="16" eb="19">
      <t>ジョセイキン</t>
    </rPh>
    <phoneticPr fontId="8"/>
  </si>
  <si>
    <t>ドア</t>
    <phoneticPr fontId="8"/>
  </si>
  <si>
    <t>建具交換</t>
    <phoneticPr fontId="6"/>
  </si>
  <si>
    <t>カバー工法</t>
    <phoneticPr fontId="6"/>
  </si>
  <si>
    <t>数量・材料費計</t>
    <rPh sb="0" eb="2">
      <t>スウリョウ</t>
    </rPh>
    <rPh sb="3" eb="5">
      <t>ザイリョウ</t>
    </rPh>
    <rPh sb="5" eb="6">
      <t>ヒ</t>
    </rPh>
    <rPh sb="6" eb="7">
      <t>ケイ</t>
    </rPh>
    <phoneticPr fontId="8"/>
  </si>
  <si>
    <t>ドア
番号</t>
    <rPh sb="3" eb="5">
      <t>バンゴウ</t>
    </rPh>
    <phoneticPr fontId="8"/>
  </si>
  <si>
    <t>メーカー名</t>
    <rPh sb="4" eb="5">
      <t>メイ</t>
    </rPh>
    <phoneticPr fontId="6"/>
  </si>
  <si>
    <t>製品名</t>
    <rPh sb="0" eb="3">
      <t>セイヒンメイ</t>
    </rPh>
    <phoneticPr fontId="6"/>
  </si>
  <si>
    <t>数量</t>
    <rPh sb="0" eb="2">
      <t>スウリョウ</t>
    </rPh>
    <phoneticPr fontId="6"/>
  </si>
  <si>
    <t>数量
(a)</t>
    <phoneticPr fontId="6"/>
  </si>
  <si>
    <t>金額(円）［税抜］
(a)×（b)</t>
    <rPh sb="0" eb="2">
      <t>キンガク</t>
    </rPh>
    <rPh sb="3" eb="4">
      <t>エン</t>
    </rPh>
    <rPh sb="6" eb="8">
      <t>ゼイヌキ</t>
    </rPh>
    <phoneticPr fontId="8"/>
  </si>
  <si>
    <t>単価（円）
(b)</t>
    <rPh sb="0" eb="2">
      <t>タンカ</t>
    </rPh>
    <rPh sb="3" eb="4">
      <t>エン</t>
    </rPh>
    <phoneticPr fontId="6"/>
  </si>
  <si>
    <t>金額(円）［税抜］</t>
    <phoneticPr fontId="6"/>
  </si>
  <si>
    <t>工事内容</t>
    <rPh sb="0" eb="2">
      <t>コウジ</t>
    </rPh>
    <rPh sb="2" eb="4">
      <t>ナイヨウ</t>
    </rPh>
    <phoneticPr fontId="6"/>
  </si>
  <si>
    <t>単価（円）</t>
    <rPh sb="0" eb="2">
      <t>タンカ</t>
    </rPh>
    <rPh sb="3" eb="4">
      <t>エン</t>
    </rPh>
    <phoneticPr fontId="8"/>
  </si>
  <si>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8"/>
  </si>
  <si>
    <t>家庭における熱の有効利用促進事業助成金</t>
    <rPh sb="0" eb="2">
      <t>カテイ</t>
    </rPh>
    <rPh sb="6" eb="7">
      <t>ネツ</t>
    </rPh>
    <rPh sb="8" eb="10">
      <t>ユウコウ</t>
    </rPh>
    <rPh sb="10" eb="12">
      <t>リヨウ</t>
    </rPh>
    <rPh sb="12" eb="14">
      <t>ソクシン</t>
    </rPh>
    <rPh sb="14" eb="16">
      <t>ジギョウ</t>
    </rPh>
    <rPh sb="16" eb="18">
      <t>ジョセイ</t>
    </rPh>
    <rPh sb="18" eb="19">
      <t>キン</t>
    </rPh>
    <phoneticPr fontId="8"/>
  </si>
  <si>
    <t>１　申請者は、使用者として法定耐用年数以上は、適切に助成対象高断熱窓若しくは高断熱ドアの管理を
　行います。</t>
    <rPh sb="2" eb="5">
      <t>シンセイシャ</t>
    </rPh>
    <rPh sb="13" eb="15">
      <t>ホウテイ</t>
    </rPh>
    <rPh sb="15" eb="17">
      <t>タイヨウ</t>
    </rPh>
    <rPh sb="17" eb="19">
      <t>ネンスウ</t>
    </rPh>
    <rPh sb="19" eb="21">
      <t>イジョウ</t>
    </rPh>
    <rPh sb="26" eb="28">
      <t>ジョセイ</t>
    </rPh>
    <rPh sb="28" eb="30">
      <t>タイショウ</t>
    </rPh>
    <rPh sb="30" eb="33">
      <t>コウダンネツ</t>
    </rPh>
    <rPh sb="33" eb="34">
      <t>マド</t>
    </rPh>
    <rPh sb="34" eb="35">
      <t>モ</t>
    </rPh>
    <rPh sb="38" eb="41">
      <t>コウダンネツ</t>
    </rPh>
    <phoneticPr fontId="8"/>
  </si>
  <si>
    <t>ドアの交換</t>
    <rPh sb="3" eb="5">
      <t>コウカン</t>
    </rPh>
    <phoneticPr fontId="6"/>
  </si>
  <si>
    <t>ドアの取付</t>
    <rPh sb="3" eb="5">
      <t>トリツケ</t>
    </rPh>
    <phoneticPr fontId="6"/>
  </si>
  <si>
    <t>高断熱窓</t>
    <rPh sb="0" eb="3">
      <t>コウダンネツ</t>
    </rPh>
    <rPh sb="3" eb="4">
      <t>マド</t>
    </rPh>
    <phoneticPr fontId="6"/>
  </si>
  <si>
    <t>高断熱ドア</t>
    <rPh sb="0" eb="3">
      <t>コウダンネツ</t>
    </rPh>
    <phoneticPr fontId="6"/>
  </si>
  <si>
    <t>高断熱窓</t>
    <rPh sb="0" eb="3">
      <t>コウダンネツ</t>
    </rPh>
    <rPh sb="3" eb="4">
      <t>マド</t>
    </rPh>
    <phoneticPr fontId="6"/>
  </si>
  <si>
    <t>高断熱ドア</t>
    <rPh sb="0" eb="3">
      <t>コウダンネツ</t>
    </rPh>
    <phoneticPr fontId="6"/>
  </si>
  <si>
    <t>高断熱窓　助成対象経費（Ｂ）</t>
    <rPh sb="0" eb="3">
      <t>コウダンネツ</t>
    </rPh>
    <rPh sb="3" eb="4">
      <t>マド</t>
    </rPh>
    <rPh sb="5" eb="7">
      <t>ジョセイ</t>
    </rPh>
    <rPh sb="7" eb="9">
      <t>タイショウ</t>
    </rPh>
    <rPh sb="9" eb="11">
      <t>ケイヒ</t>
    </rPh>
    <phoneticPr fontId="8"/>
  </si>
  <si>
    <t>高断熱ドア　助成対象経費（C）</t>
    <rPh sb="0" eb="3">
      <t>コウダンネツ</t>
    </rPh>
    <rPh sb="6" eb="8">
      <t>ジョセイ</t>
    </rPh>
    <rPh sb="8" eb="10">
      <t>タイショウ</t>
    </rPh>
    <rPh sb="10" eb="12">
      <t>ケイヒ</t>
    </rPh>
    <phoneticPr fontId="8"/>
  </si>
  <si>
    <t>助成対象経費計（D）＝（Ｂ＋Ｃ）</t>
    <rPh sb="0" eb="2">
      <t>ジョセイ</t>
    </rPh>
    <rPh sb="2" eb="4">
      <t>タイショウ</t>
    </rPh>
    <rPh sb="4" eb="6">
      <t>ケイヒ</t>
    </rPh>
    <rPh sb="6" eb="7">
      <t>ケイ</t>
    </rPh>
    <phoneticPr fontId="8"/>
  </si>
  <si>
    <t>（Ｃ）</t>
    <phoneticPr fontId="6"/>
  </si>
  <si>
    <t>窓</t>
    <rPh sb="0" eb="1">
      <t>マド</t>
    </rPh>
    <phoneticPr fontId="6"/>
  </si>
  <si>
    <t>ドア</t>
    <phoneticPr fontId="6"/>
  </si>
  <si>
    <t>手続代行に関する誓約書</t>
    <rPh sb="0" eb="2">
      <t>テツヅ</t>
    </rPh>
    <rPh sb="2" eb="4">
      <t>ダイコウ</t>
    </rPh>
    <rPh sb="10" eb="11">
      <t>ショ</t>
    </rPh>
    <phoneticPr fontId="8"/>
  </si>
  <si>
    <t>以上</t>
    <rPh sb="0" eb="2">
      <t>イジョウ</t>
    </rPh>
    <phoneticPr fontId="8"/>
  </si>
  <si>
    <t>手続代行に関する誓約書</t>
    <rPh sb="0" eb="4">
      <t>テツヅキダイコウ</t>
    </rPh>
    <rPh sb="5" eb="6">
      <t>カン</t>
    </rPh>
    <rPh sb="8" eb="10">
      <t>セイヤク</t>
    </rPh>
    <rPh sb="10" eb="11">
      <t>ショ</t>
    </rPh>
    <phoneticPr fontId="8"/>
  </si>
  <si>
    <t>　 ※クレジットカード決済の場合は不要</t>
    <phoneticPr fontId="6"/>
  </si>
  <si>
    <t xml:space="preserve"> ※リース契約を行う場合のみチェック</t>
    <phoneticPr fontId="6"/>
  </si>
  <si>
    <t>４　申請者連絡先</t>
    <rPh sb="2" eb="5">
      <t>シンセイシャ</t>
    </rPh>
    <rPh sb="5" eb="8">
      <t>レンラクサキ</t>
    </rPh>
    <phoneticPr fontId="8"/>
  </si>
  <si>
    <t>５　共同申請者　担当者連絡先</t>
    <rPh sb="2" eb="4">
      <t>キョウドウ</t>
    </rPh>
    <rPh sb="4" eb="7">
      <t>シンセイシャ</t>
    </rPh>
    <rPh sb="8" eb="11">
      <t>タントウシャ</t>
    </rPh>
    <rPh sb="11" eb="14">
      <t>レンラクサキ</t>
    </rPh>
    <phoneticPr fontId="8"/>
  </si>
  <si>
    <t>６　手続代行者　担当者連絡先</t>
    <rPh sb="2" eb="4">
      <t>テツヅ</t>
    </rPh>
    <rPh sb="4" eb="7">
      <t>ダイコウシャ</t>
    </rPh>
    <rPh sb="8" eb="11">
      <t>タントウシャ</t>
    </rPh>
    <rPh sb="11" eb="14">
      <t>レンラクサキ</t>
    </rPh>
    <phoneticPr fontId="8"/>
  </si>
  <si>
    <t>３</t>
    <phoneticPr fontId="8"/>
  </si>
  <si>
    <t>設置する高断熱ドアが要件に適合することを証明する書類</t>
    <rPh sb="0" eb="2">
      <t>セッチ</t>
    </rPh>
    <rPh sb="4" eb="7">
      <t>コウダンネツ</t>
    </rPh>
    <rPh sb="10" eb="12">
      <t>ヨウケン</t>
    </rPh>
    <rPh sb="13" eb="15">
      <t>テキゴウ</t>
    </rPh>
    <rPh sb="20" eb="22">
      <t>ショウメイ</t>
    </rPh>
    <rPh sb="24" eb="26">
      <t>ショルイ</t>
    </rPh>
    <phoneticPr fontId="8"/>
  </si>
  <si>
    <t>※↓窓・ガラスのみ記入</t>
    <rPh sb="2" eb="3">
      <t>マド</t>
    </rPh>
    <rPh sb="9" eb="11">
      <t>キニュウ</t>
    </rPh>
    <phoneticPr fontId="6"/>
  </si>
  <si>
    <t>　</t>
    <phoneticPr fontId="6"/>
  </si>
  <si>
    <t>※100円未満切り捨て。</t>
    <rPh sb="7" eb="8">
      <t>キ</t>
    </rPh>
    <rPh sb="9" eb="10">
      <t>ス</t>
    </rPh>
    <phoneticPr fontId="6"/>
  </si>
  <si>
    <t>住宅の全景写真
（集合（個別）の場合は
表札（部屋番号有り））を
貼り付け</t>
    <rPh sb="0" eb="2">
      <t>ジュウタク</t>
    </rPh>
    <rPh sb="3" eb="5">
      <t>ゼンケイ</t>
    </rPh>
    <rPh sb="5" eb="7">
      <t>シャシン</t>
    </rPh>
    <rPh sb="9" eb="11">
      <t>シュウゴウ</t>
    </rPh>
    <rPh sb="12" eb="14">
      <t>コベツ</t>
    </rPh>
    <rPh sb="16" eb="18">
      <t>バアイ</t>
    </rPh>
    <rPh sb="20" eb="22">
      <t>ヒョウサツ</t>
    </rPh>
    <rPh sb="23" eb="25">
      <t>ヘヤ</t>
    </rPh>
    <rPh sb="25" eb="27">
      <t>バンゴウ</t>
    </rPh>
    <rPh sb="27" eb="28">
      <t>ア</t>
    </rPh>
    <rPh sb="33" eb="34">
      <t>ハ</t>
    </rPh>
    <rPh sb="35" eb="36">
      <t>ツ</t>
    </rPh>
    <phoneticPr fontId="6"/>
  </si>
  <si>
    <t>助成対象住宅の写真</t>
    <rPh sb="0" eb="6">
      <t>ジョセイタイショウジュウタク</t>
    </rPh>
    <rPh sb="7" eb="9">
      <t>シャシン</t>
    </rPh>
    <phoneticPr fontId="6"/>
  </si>
  <si>
    <t>　公益財団法人東京都環境公社（以下「公社」という。）が定める家庭における熱の有効利用促進事業助成金交付要綱第７条の規定に基づき、以下のとおり助成金の申請をします。</t>
    <rPh sb="15" eb="17">
      <t>イカ</t>
    </rPh>
    <rPh sb="18" eb="20">
      <t>コウシャ</t>
    </rPh>
    <rPh sb="46" eb="49">
      <t>ジョセイキン</t>
    </rPh>
    <phoneticPr fontId="8"/>
  </si>
  <si>
    <t>家庭における熱の有効利用促進事業</t>
    <phoneticPr fontId="6"/>
  </si>
  <si>
    <t>助成対象住宅の写真</t>
    <phoneticPr fontId="6"/>
  </si>
  <si>
    <t>＊　この誓約書における「暴力団員等」とは、次に掲げる者をいう。</t>
    <phoneticPr fontId="6"/>
  </si>
  <si>
    <t>原本、若しくはコピー
 ※直近１か年分</t>
    <rPh sb="0" eb="2">
      <t>ゲンポン</t>
    </rPh>
    <rPh sb="3" eb="4">
      <t>モ</t>
    </rPh>
    <phoneticPr fontId="8"/>
  </si>
  <si>
    <t>指定様式</t>
    <rPh sb="0" eb="2">
      <t>シテイ</t>
    </rPh>
    <phoneticPr fontId="8"/>
  </si>
  <si>
    <t>２．　貴公社又は東京都が必要と認めた場合には、暴力団員等であるか否かの確認のため、警視
　 庁へ照会がなされることに同意いたします。</t>
    <phoneticPr fontId="6"/>
  </si>
  <si>
    <t>・　暴力団又は暴力団員が実質的に経営を支配する法人等に所属する者</t>
    <phoneticPr fontId="6"/>
  </si>
  <si>
    <t>３．　手続代行者は、交付要綱及びその他公益財団法人東京都環境公社が定める交付申請等に
　 係る全ての要件を理解し、申請者及び共同申請者と連携を図り、事業を円滑に推進できるよう努
　 めることを誓約いたします。</t>
    <phoneticPr fontId="6"/>
  </si>
  <si>
    <t>４．　手続代行者が行う手続きについての調査より、手続代行者が交付要綱の規定に従って手続
　  を遂行していないと認められ、代行の停止を求められたときは、これに異議なく応じることに同意
　  いたします。</t>
    <phoneticPr fontId="6"/>
  </si>
  <si>
    <r>
      <t>円</t>
    </r>
    <r>
      <rPr>
        <sz val="12"/>
        <color indexed="8"/>
        <rFont val="ＭＳ Ｐ明朝"/>
        <family val="1"/>
        <charset val="128"/>
      </rPr>
      <t>[税抜]　　　　　　</t>
    </r>
    <rPh sb="0" eb="1">
      <t>エン</t>
    </rPh>
    <rPh sb="2" eb="3">
      <t>ゼイ</t>
    </rPh>
    <rPh sb="3" eb="4">
      <t>ヌ</t>
    </rPh>
    <phoneticPr fontId="8"/>
  </si>
  <si>
    <t>助成金充当後の額
　[合計]　　　（Ａ）－（Ｂ）</t>
    <rPh sb="0" eb="3">
      <t>ジョセイキン</t>
    </rPh>
    <rPh sb="3" eb="5">
      <t>ジュウトウ</t>
    </rPh>
    <rPh sb="5" eb="6">
      <t>ゴ</t>
    </rPh>
    <rPh sb="7" eb="8">
      <t>ガク</t>
    </rPh>
    <rPh sb="11" eb="13">
      <t>ゴウケイ</t>
    </rPh>
    <phoneticPr fontId="8"/>
  </si>
  <si>
    <t>　申請者は、公益財団法人東京都環境公社（以下、公社という。）が交付する家庭における熱の有効利用促進事業助成金に申請する一連の工事（材料費・工事費含む。）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55" eb="57">
      <t>シンセイ</t>
    </rPh>
    <rPh sb="59" eb="61">
      <t>イチレン</t>
    </rPh>
    <rPh sb="62" eb="64">
      <t>コウジ</t>
    </rPh>
    <rPh sb="65" eb="68">
      <t>ザイリョウヒ</t>
    </rPh>
    <rPh sb="69" eb="72">
      <t>コウジヒ</t>
    </rPh>
    <rPh sb="72" eb="73">
      <t>フク</t>
    </rPh>
    <rPh sb="120" eb="122">
      <t>ジョセイ</t>
    </rPh>
    <rPh sb="139" eb="141">
      <t>コウシャ</t>
    </rPh>
    <phoneticPr fontId="8"/>
  </si>
  <si>
    <t>参考様式６（助成対象住宅の写真）</t>
    <phoneticPr fontId="6"/>
  </si>
  <si>
    <t>第１号様式（交付申請書）</t>
    <rPh sb="2" eb="3">
      <t>ゴウ</t>
    </rPh>
    <rPh sb="3" eb="5">
      <t>ヨウシキ</t>
    </rPh>
    <rPh sb="6" eb="8">
      <t>コウフ</t>
    </rPh>
    <rPh sb="8" eb="10">
      <t>シンセイ</t>
    </rPh>
    <phoneticPr fontId="8"/>
  </si>
  <si>
    <t>参考様式６</t>
    <phoneticPr fontId="8"/>
  </si>
  <si>
    <t>（日本産業規格Ａ列４番）</t>
    <phoneticPr fontId="6"/>
  </si>
  <si>
    <t>↓手続代行者がいない場合は必ず記入してください。</t>
    <phoneticPr fontId="6"/>
  </si>
  <si>
    <t>３　事業期間 　※契約は交付決定後に行ってください。交付決定には数か月かかりますので余裕を持った日付を記入してください。</t>
    <rPh sb="2" eb="4">
      <t>ジギョウ</t>
    </rPh>
    <rPh sb="4" eb="6">
      <t>キカン</t>
    </rPh>
    <rPh sb="9" eb="11">
      <t>ケイヤク</t>
    </rPh>
    <rPh sb="18" eb="19">
      <t>オコナ</t>
    </rPh>
    <rPh sb="26" eb="28">
      <t>コウフ</t>
    </rPh>
    <rPh sb="28" eb="30">
      <t>ケッテイ</t>
    </rPh>
    <rPh sb="32" eb="33">
      <t>スウ</t>
    </rPh>
    <rPh sb="34" eb="35">
      <t>ゲツ</t>
    </rPh>
    <rPh sb="42" eb="44">
      <t>ヨユウ</t>
    </rPh>
    <rPh sb="45" eb="46">
      <t>モ</t>
    </rPh>
    <rPh sb="48" eb="50">
      <t>ヒヅケ</t>
    </rPh>
    <rPh sb="51" eb="53">
      <t>キニュウ</t>
    </rPh>
    <phoneticPr fontId="8"/>
  </si>
  <si>
    <t>ドアの設置</t>
    <rPh sb="3" eb="5">
      <t>セッチ</t>
    </rPh>
    <phoneticPr fontId="8"/>
  </si>
  <si>
    <t>ドアの設置</t>
    <rPh sb="3" eb="5">
      <t>セッチ</t>
    </rPh>
    <phoneticPr fontId="6"/>
  </si>
  <si>
    <r>
      <t>・助成対象の合計金額は、必ず[税抜]で記載すること。　</t>
    </r>
    <r>
      <rPr>
        <sz val="16"/>
        <color rgb="FFFF0000"/>
        <rFont val="ＭＳ Ｐ明朝"/>
        <family val="1"/>
        <charset val="128"/>
      </rPr>
      <t>※助成対象経費に消費税を含めないこと。</t>
    </r>
    <rPh sb="1" eb="3">
      <t>ジョセイ</t>
    </rPh>
    <rPh sb="3" eb="5">
      <t>タイショウ</t>
    </rPh>
    <rPh sb="6" eb="8">
      <t>ゴウケイ</t>
    </rPh>
    <rPh sb="8" eb="10">
      <t>キンガク</t>
    </rPh>
    <rPh sb="12" eb="13">
      <t>カナラ</t>
    </rPh>
    <rPh sb="15" eb="16">
      <t>ゼイ</t>
    </rPh>
    <rPh sb="16" eb="17">
      <t>バツ</t>
    </rPh>
    <rPh sb="19" eb="21">
      <t>キサイ</t>
    </rPh>
    <rPh sb="28" eb="30">
      <t>ジョセイ</t>
    </rPh>
    <rPh sb="30" eb="32">
      <t>タイショウ</t>
    </rPh>
    <rPh sb="32" eb="34">
      <t>ケイヒ</t>
    </rPh>
    <rPh sb="35" eb="38">
      <t>ショウヒゼイ</t>
    </rPh>
    <rPh sb="39" eb="40">
      <t>フク</t>
    </rPh>
    <phoneticPr fontId="8"/>
  </si>
  <si>
    <t>御見積書の合計金額（E）</t>
    <rPh sb="0" eb="4">
      <t>オミツモリショ</t>
    </rPh>
    <rPh sb="5" eb="7">
      <t>ゴウケイ</t>
    </rPh>
    <rPh sb="6" eb="8">
      <t>キンガク</t>
    </rPh>
    <phoneticPr fontId="8"/>
  </si>
  <si>
    <t>国からの補助金交付申請予定額（F）</t>
    <rPh sb="0" eb="1">
      <t>クニ</t>
    </rPh>
    <rPh sb="4" eb="7">
      <t>ホジョキン</t>
    </rPh>
    <rPh sb="7" eb="9">
      <t>コウフ</t>
    </rPh>
    <rPh sb="9" eb="11">
      <t>シンセイ</t>
    </rPh>
    <rPh sb="11" eb="13">
      <t>ヨテイ</t>
    </rPh>
    <rPh sb="13" eb="14">
      <t>ガク</t>
    </rPh>
    <phoneticPr fontId="8"/>
  </si>
  <si>
    <t>区市町村からの補助金交付申請予定額（G）</t>
    <rPh sb="0" eb="1">
      <t>ク</t>
    </rPh>
    <rPh sb="1" eb="4">
      <t>シチョウソン</t>
    </rPh>
    <rPh sb="7" eb="10">
      <t>ホジョキン</t>
    </rPh>
    <rPh sb="10" eb="12">
      <t>コウフ</t>
    </rPh>
    <rPh sb="12" eb="14">
      <t>シンセイ</t>
    </rPh>
    <rPh sb="14" eb="16">
      <t>ヨテイ</t>
    </rPh>
    <rPh sb="16" eb="17">
      <t>ガク</t>
    </rPh>
    <phoneticPr fontId="8"/>
  </si>
  <si>
    <t>民間事業者等からの補助金交付申請予定額（H）</t>
    <rPh sb="0" eb="2">
      <t>ミンカン</t>
    </rPh>
    <rPh sb="2" eb="5">
      <t>ジギョウシャ</t>
    </rPh>
    <rPh sb="5" eb="6">
      <t>トウ</t>
    </rPh>
    <rPh sb="9" eb="12">
      <t>ホジョキン</t>
    </rPh>
    <rPh sb="12" eb="14">
      <t>コウフ</t>
    </rPh>
    <rPh sb="14" eb="16">
      <t>シンセイ</t>
    </rPh>
    <rPh sb="16" eb="18">
      <t>ヨテイ</t>
    </rPh>
    <rPh sb="18" eb="19">
      <t>ガク</t>
    </rPh>
    <phoneticPr fontId="8"/>
  </si>
  <si>
    <t>合計（I）＝（F＋G＋H）</t>
    <rPh sb="0" eb="2">
      <t>ゴウケイ</t>
    </rPh>
    <phoneticPr fontId="8"/>
  </si>
  <si>
    <t>の補助金額（F）窓</t>
    <rPh sb="8" eb="9">
      <t>マド</t>
    </rPh>
    <phoneticPr fontId="6"/>
  </si>
  <si>
    <t>（K）＝（J）-（F）窓</t>
    <rPh sb="11" eb="12">
      <t>マド</t>
    </rPh>
    <phoneticPr fontId="6"/>
  </si>
  <si>
    <t>窓の仮算定上限額①</t>
    <rPh sb="0" eb="1">
      <t>マド</t>
    </rPh>
    <rPh sb="2" eb="3">
      <t>カリ</t>
    </rPh>
    <rPh sb="3" eb="5">
      <t>サンテイ</t>
    </rPh>
    <rPh sb="5" eb="8">
      <t>ジョウゲンガク</t>
    </rPh>
    <phoneticPr fontId="6"/>
  </si>
  <si>
    <t>窓の助成金上限額（M）</t>
    <rPh sb="0" eb="1">
      <t>マド</t>
    </rPh>
    <rPh sb="2" eb="5">
      <t>ジョセイキン</t>
    </rPh>
    <rPh sb="5" eb="8">
      <t>ジョウゲンガク</t>
    </rPh>
    <phoneticPr fontId="6"/>
  </si>
  <si>
    <t>の補助金額（F）ドア</t>
    <phoneticPr fontId="6"/>
  </si>
  <si>
    <t>ドアの仮算定上限額①</t>
    <rPh sb="3" eb="4">
      <t>カリ</t>
    </rPh>
    <rPh sb="4" eb="6">
      <t>サンテイ</t>
    </rPh>
    <rPh sb="6" eb="9">
      <t>ジョウゲンガク</t>
    </rPh>
    <phoneticPr fontId="6"/>
  </si>
  <si>
    <t>（O）＝（N）-（F）ドア</t>
    <phoneticPr fontId="6"/>
  </si>
  <si>
    <t>ドアの仮算定上限額②</t>
    <rPh sb="3" eb="4">
      <t>カリ</t>
    </rPh>
    <rPh sb="4" eb="6">
      <t>サンテイ</t>
    </rPh>
    <rPh sb="6" eb="9">
      <t>ジョウゲンガク</t>
    </rPh>
    <phoneticPr fontId="6"/>
  </si>
  <si>
    <t>（P）＝（C）-（I）ドア</t>
    <phoneticPr fontId="6"/>
  </si>
  <si>
    <t>窓の仮算定助成金額</t>
    <rPh sb="0" eb="1">
      <t>マド</t>
    </rPh>
    <rPh sb="2" eb="3">
      <t>カリ</t>
    </rPh>
    <rPh sb="3" eb="5">
      <t>サンテイ</t>
    </rPh>
    <rPh sb="5" eb="7">
      <t>ジョセイ</t>
    </rPh>
    <rPh sb="7" eb="9">
      <t>キンガク</t>
    </rPh>
    <phoneticPr fontId="6"/>
  </si>
  <si>
    <t>ドアの仮算定助成金額</t>
    <rPh sb="3" eb="4">
      <t>カリ</t>
    </rPh>
    <rPh sb="4" eb="6">
      <t>サンテイ</t>
    </rPh>
    <rPh sb="6" eb="8">
      <t>ジョセイ</t>
    </rPh>
    <rPh sb="8" eb="10">
      <t>キンガク</t>
    </rPh>
    <phoneticPr fontId="6"/>
  </si>
  <si>
    <t>助成金交付申請予定額（S）</t>
    <rPh sb="0" eb="3">
      <t>ジョセイキン</t>
    </rPh>
    <rPh sb="3" eb="5">
      <t>コウフ</t>
    </rPh>
    <rPh sb="5" eb="7">
      <t>シンセイ</t>
    </rPh>
    <rPh sb="7" eb="9">
      <t>ヨテイ</t>
    </rPh>
    <rPh sb="9" eb="10">
      <t>ガク</t>
    </rPh>
    <phoneticPr fontId="6"/>
  </si>
  <si>
    <t>※（M）と（R）のうち小さい額</t>
    <phoneticPr fontId="6"/>
  </si>
  <si>
    <t>助成金交付申請予定額（U）</t>
    <rPh sb="0" eb="3">
      <t>ジョセイキン</t>
    </rPh>
    <rPh sb="3" eb="5">
      <t>コウフ</t>
    </rPh>
    <rPh sb="5" eb="7">
      <t>シンセイ</t>
    </rPh>
    <rPh sb="7" eb="9">
      <t>ヨテイ</t>
    </rPh>
    <rPh sb="9" eb="10">
      <t>ガク</t>
    </rPh>
    <phoneticPr fontId="6"/>
  </si>
  <si>
    <t>※（Q）と（T）のうち小さい額</t>
    <phoneticPr fontId="6"/>
  </si>
  <si>
    <t>助成金交付申請予定額（S）</t>
    <phoneticPr fontId="6"/>
  </si>
  <si>
    <t>助成金交付申請予定額（U）</t>
    <phoneticPr fontId="6"/>
  </si>
  <si>
    <t>助成金交付申請予定額（V）</t>
    <rPh sb="0" eb="3">
      <t>ジョセイキン</t>
    </rPh>
    <rPh sb="3" eb="5">
      <t>コウフ</t>
    </rPh>
    <rPh sb="5" eb="7">
      <t>シンセイ</t>
    </rPh>
    <rPh sb="7" eb="9">
      <t>ヨテイ</t>
    </rPh>
    <rPh sb="9" eb="10">
      <t>ガク</t>
    </rPh>
    <phoneticPr fontId="6"/>
  </si>
  <si>
    <t>登録番号</t>
    <rPh sb="0" eb="2">
      <t>トウロク</t>
    </rPh>
    <rPh sb="2" eb="4">
      <t>バンゴウ</t>
    </rPh>
    <phoneticPr fontId="8"/>
  </si>
  <si>
    <t>１. 交付申請</t>
    <phoneticPr fontId="6"/>
  </si>
  <si>
    <t>　本事業における個人情報の利用目的について理解し、了承している。</t>
    <phoneticPr fontId="6"/>
  </si>
  <si>
    <t>　助成事業が事業の目的に適して公正に実施されているかを判断するための現地調査等に協力することを了承している。</t>
    <rPh sb="1" eb="3">
      <t>ジョセイ</t>
    </rPh>
    <phoneticPr fontId="6"/>
  </si>
  <si>
    <t>　家庭における熱の有効利用促進事業助成金交付要綱その他法令の規程を遵守することを了承している。</t>
    <rPh sb="1" eb="3">
      <t>カテイ</t>
    </rPh>
    <rPh sb="7" eb="8">
      <t>ネツ</t>
    </rPh>
    <rPh sb="9" eb="11">
      <t>ユウコウ</t>
    </rPh>
    <rPh sb="11" eb="13">
      <t>リヨウ</t>
    </rPh>
    <rPh sb="13" eb="15">
      <t>ソクシン</t>
    </rPh>
    <rPh sb="15" eb="17">
      <t>ジギョウ</t>
    </rPh>
    <rPh sb="17" eb="20">
      <t>ジョセイキン</t>
    </rPh>
    <rPh sb="20" eb="22">
      <t>コウフ</t>
    </rPh>
    <rPh sb="22" eb="24">
      <t>ヨウコウ</t>
    </rPh>
    <rPh sb="26" eb="29">
      <t>タホウレイ</t>
    </rPh>
    <rPh sb="30" eb="32">
      <t>キテイ</t>
    </rPh>
    <rPh sb="33" eb="35">
      <t>ジュンシュ</t>
    </rPh>
    <phoneticPr fontId="6"/>
  </si>
  <si>
    <t>高断熱ドア設置の
場合</t>
    <rPh sb="0" eb="3">
      <t>コウダンネツ</t>
    </rPh>
    <rPh sb="5" eb="7">
      <t>セッチ</t>
    </rPh>
    <rPh sb="9" eb="11">
      <t>バアイ</t>
    </rPh>
    <phoneticPr fontId="8"/>
  </si>
  <si>
    <t>リース契約の場合</t>
    <rPh sb="3" eb="5">
      <t>ケイヤク</t>
    </rPh>
    <rPh sb="6" eb="8">
      <t>バアイ</t>
    </rPh>
    <phoneticPr fontId="8"/>
  </si>
  <si>
    <t>個別クレジット契約の場合</t>
    <rPh sb="0" eb="2">
      <t>コベツ</t>
    </rPh>
    <rPh sb="7" eb="9">
      <t>ケイヤク</t>
    </rPh>
    <rPh sb="10" eb="12">
      <t>バアイ</t>
    </rPh>
    <phoneticPr fontId="8"/>
  </si>
  <si>
    <t>支払委託契約の場合</t>
    <rPh sb="0" eb="2">
      <t>シハラ</t>
    </rPh>
    <rPh sb="2" eb="4">
      <t>イタク</t>
    </rPh>
    <rPh sb="4" eb="6">
      <t>ケイヤク</t>
    </rPh>
    <rPh sb="7" eb="9">
      <t>バアイ</t>
    </rPh>
    <phoneticPr fontId="8"/>
  </si>
  <si>
    <t>　公社が発行する各種書類が、申請者又は共同申請者へ通知されたことを公社は手続代行者へも連絡する場合があることについて、了承している。</t>
    <phoneticPr fontId="6"/>
  </si>
  <si>
    <t>３. 交付決定前の事業着手の禁止</t>
    <phoneticPr fontId="6"/>
  </si>
  <si>
    <t>　公社は、申請者、手続代行者、施工会社等の間で生じる問題に関して関与しないことを了承している。
　また、区分所有者全員で構成される団体等の内部で生じる問題についても同様とする。</t>
    <rPh sb="1" eb="3">
      <t>コウシャ</t>
    </rPh>
    <phoneticPr fontId="6"/>
  </si>
  <si>
    <t>　申請書及び添付書類一式について責任を持ち、虚偽、不正の記載が一切ないことを確認している。
　万が一、違反する行為が発生した場合の罰則等を理解し、了承している。</t>
    <phoneticPr fontId="6"/>
  </si>
  <si>
    <t>誓約書</t>
    <rPh sb="0" eb="2">
      <t>セイヤク</t>
    </rPh>
    <rPh sb="2" eb="3">
      <t>ショ</t>
    </rPh>
    <phoneticPr fontId="8"/>
  </si>
  <si>
    <t>　私は、公益財団法人東京都環境公社（以下「公社」という。）に対して、助成金の交付申請時、助成事業の実施期間内及び完了後においても、下記の事項について誓約いたします。
　この誓約が虚偽であり、又はこの誓約に反したことにより、当方が不利益を被ることとなっても、一切異議は申し立てません。</t>
    <rPh sb="34" eb="36">
      <t>ジョセイ</t>
    </rPh>
    <rPh sb="44" eb="46">
      <t>ジョセイ</t>
    </rPh>
    <phoneticPr fontId="8"/>
  </si>
  <si>
    <t>　助成率及び助成金の上限額について理解し、交付決定は助成金額を確定しているものではないことを了承している。</t>
    <rPh sb="31" eb="33">
      <t>カクテイ</t>
    </rPh>
    <phoneticPr fontId="6"/>
  </si>
  <si>
    <t>　※この暴力団排除における「暴力団関係者」とは、次に掲げる者をいう。
　　・暴力団又は暴力団員が実質的に経営を支配する法人等に所属する者
　　・暴力団員を雇用している者
　　・暴力団又は暴力団員を不当に利用していると認められる者
　　・暴力団の維持、運営に協力し、又は関与していると認められる者
　　・暴力団又は暴力団員と社会的に非難されるべき関係を有していると認められる者</t>
    <phoneticPr fontId="6"/>
  </si>
  <si>
    <t>　交付決定通知書を受領する前に本事業の契約又は工事に着手した場合には、助成金の交付対象とならないことを了承している。</t>
    <rPh sb="35" eb="37">
      <t>ジョセイ</t>
    </rPh>
    <phoneticPr fontId="6"/>
  </si>
  <si>
    <t>申請者氏名　　　　　　　　　　　　　　　　　　　　　　　　　　　　　</t>
    <rPh sb="0" eb="3">
      <t>シンセイシャ</t>
    </rPh>
    <rPh sb="3" eb="5">
      <t>シメイ</t>
    </rPh>
    <phoneticPr fontId="6"/>
  </si>
  <si>
    <t>誓約書</t>
    <rPh sb="0" eb="3">
      <t>セイヤクショ</t>
    </rPh>
    <phoneticPr fontId="6"/>
  </si>
  <si>
    <t>原本</t>
  </si>
  <si>
    <t xml:space="preserve">◆提出書類にある　必須：提出必須　　その他：該当する申請者のみ提出が必要 </t>
    <rPh sb="1" eb="3">
      <t>テイシュツ</t>
    </rPh>
    <rPh sb="3" eb="5">
      <t>ショルイ</t>
    </rPh>
    <rPh sb="9" eb="11">
      <t>ヒッス</t>
    </rPh>
    <rPh sb="12" eb="14">
      <t>テイシュツ</t>
    </rPh>
    <rPh sb="14" eb="16">
      <t>ヒッス</t>
    </rPh>
    <rPh sb="20" eb="21">
      <t>タ</t>
    </rPh>
    <rPh sb="22" eb="24">
      <t>ガイトウ</t>
    </rPh>
    <rPh sb="26" eb="28">
      <t>シンセイ</t>
    </rPh>
    <rPh sb="28" eb="29">
      <t>シャ</t>
    </rPh>
    <rPh sb="31" eb="33">
      <t>テイシュツ</t>
    </rPh>
    <rPh sb="34" eb="36">
      <t>ヒツヨウ</t>
    </rPh>
    <phoneticPr fontId="6"/>
  </si>
  <si>
    <t>手続代行者申請の
場合</t>
    <rPh sb="0" eb="2">
      <t>テツヅキ</t>
    </rPh>
    <rPh sb="2" eb="5">
      <t>ダイコウシャ</t>
    </rPh>
    <rPh sb="5" eb="7">
      <t>シンセイ</t>
    </rPh>
    <rPh sb="9" eb="11">
      <t>バアイ</t>
    </rPh>
    <phoneticPr fontId="8"/>
  </si>
  <si>
    <t>【個人】本人確認書類</t>
    <rPh sb="1" eb="3">
      <t>コジン</t>
    </rPh>
    <rPh sb="4" eb="6">
      <t>ホンニン</t>
    </rPh>
    <rPh sb="6" eb="8">
      <t>カクニン</t>
    </rPh>
    <rPh sb="8" eb="10">
      <t>ショルイ</t>
    </rPh>
    <phoneticPr fontId="6"/>
  </si>
  <si>
    <t>【法人】実在証明書類</t>
    <rPh sb="1" eb="3">
      <t>ホウジン</t>
    </rPh>
    <rPh sb="4" eb="6">
      <t>ジツザイ</t>
    </rPh>
    <rPh sb="6" eb="8">
      <t>ショウメイ</t>
    </rPh>
    <rPh sb="8" eb="9">
      <t>ショ</t>
    </rPh>
    <rPh sb="9" eb="10">
      <t>ルイ</t>
    </rPh>
    <phoneticPr fontId="6"/>
  </si>
  <si>
    <t>コピー</t>
  </si>
  <si>
    <t>コピー
（有効期限内のもの）</t>
  </si>
  <si>
    <t>提　出　形　態</t>
    <phoneticPr fontId="6"/>
  </si>
  <si>
    <t>（自署）</t>
    <rPh sb="1" eb="3">
      <t>ジショ</t>
    </rPh>
    <phoneticPr fontId="6"/>
  </si>
  <si>
    <t>【集合（個別）】</t>
    <phoneticPr fontId="6"/>
  </si>
  <si>
    <t>参考様式７　/自由</t>
    <rPh sb="0" eb="2">
      <t>サンコウ</t>
    </rPh>
    <rPh sb="2" eb="4">
      <t>ヨウシキ</t>
    </rPh>
    <rPh sb="7" eb="9">
      <t>ジユウ</t>
    </rPh>
    <phoneticPr fontId="8"/>
  </si>
  <si>
    <t>修繕等工事申請書兼承諾書等
（専有部工事の場合は不要）</t>
    <rPh sb="0" eb="2">
      <t>シュウゼン</t>
    </rPh>
    <rPh sb="2" eb="3">
      <t>トウ</t>
    </rPh>
    <rPh sb="3" eb="5">
      <t>コウジ</t>
    </rPh>
    <rPh sb="5" eb="8">
      <t>シンセイショ</t>
    </rPh>
    <rPh sb="8" eb="9">
      <t>ケン</t>
    </rPh>
    <rPh sb="9" eb="13">
      <t>ショウダクショナド</t>
    </rPh>
    <rPh sb="15" eb="18">
      <t>センユウブ</t>
    </rPh>
    <rPh sb="18" eb="20">
      <t>コウジ</t>
    </rPh>
    <rPh sb="21" eb="23">
      <t>バアイ</t>
    </rPh>
    <rPh sb="24" eb="26">
      <t>フヨウ</t>
    </rPh>
    <phoneticPr fontId="8"/>
  </si>
  <si>
    <t>コピー</t>
    <phoneticPr fontId="8"/>
  </si>
  <si>
    <t>改修工法が内窓取付以外の場合</t>
    <rPh sb="0" eb="2">
      <t>カイシュウ</t>
    </rPh>
    <rPh sb="2" eb="4">
      <t>コウホウ</t>
    </rPh>
    <rPh sb="5" eb="7">
      <t>ウチマド</t>
    </rPh>
    <rPh sb="7" eb="9">
      <t>トリツ</t>
    </rPh>
    <rPh sb="9" eb="11">
      <t>イガイ</t>
    </rPh>
    <rPh sb="12" eb="14">
      <t>バアイ</t>
    </rPh>
    <phoneticPr fontId="8"/>
  </si>
  <si>
    <t>【集合（個別）】</t>
    <phoneticPr fontId="8"/>
  </si>
  <si>
    <t>住宅の用途（該当項目に■を付ける）</t>
    <rPh sb="0" eb="2">
      <t>ジュウタク</t>
    </rPh>
    <rPh sb="3" eb="5">
      <t>ヨウト</t>
    </rPh>
    <phoneticPr fontId="8"/>
  </si>
  <si>
    <t>自己居住用</t>
    <rPh sb="0" eb="2">
      <t>ジコ</t>
    </rPh>
    <rPh sb="2" eb="5">
      <t>キョジュウヨウ</t>
    </rPh>
    <phoneticPr fontId="8"/>
  </si>
  <si>
    <t>賃貸等（使用貸借等含む）</t>
    <rPh sb="0" eb="2">
      <t>チンタイ</t>
    </rPh>
    <rPh sb="2" eb="3">
      <t>トウ</t>
    </rPh>
    <rPh sb="9" eb="10">
      <t>フク</t>
    </rPh>
    <phoneticPr fontId="8"/>
  </si>
  <si>
    <t>参考様式７（修繕等工事申請書兼承諾書等）</t>
    <rPh sb="0" eb="2">
      <t>サンコウ</t>
    </rPh>
    <rPh sb="2" eb="4">
      <t>ヨウシキ</t>
    </rPh>
    <rPh sb="6" eb="8">
      <t>シュウゼン</t>
    </rPh>
    <rPh sb="8" eb="9">
      <t>トウ</t>
    </rPh>
    <rPh sb="9" eb="11">
      <t>コウジ</t>
    </rPh>
    <rPh sb="11" eb="13">
      <t>シンセイ</t>
    </rPh>
    <rPh sb="13" eb="14">
      <t>ショ</t>
    </rPh>
    <rPh sb="14" eb="15">
      <t>ケン</t>
    </rPh>
    <rPh sb="15" eb="18">
      <t>ショウダクショ</t>
    </rPh>
    <rPh sb="18" eb="19">
      <t>トウ</t>
    </rPh>
    <phoneticPr fontId="8"/>
  </si>
  <si>
    <t>修繕等工事申請書兼承諾書等</t>
    <rPh sb="0" eb="2">
      <t>シュウゼン</t>
    </rPh>
    <rPh sb="2" eb="3">
      <t>トウ</t>
    </rPh>
    <rPh sb="3" eb="5">
      <t>コウジ</t>
    </rPh>
    <rPh sb="5" eb="7">
      <t>シンセイ</t>
    </rPh>
    <rPh sb="7" eb="8">
      <t>ショ</t>
    </rPh>
    <rPh sb="8" eb="9">
      <t>ケン</t>
    </rPh>
    <rPh sb="9" eb="12">
      <t>ショウダクショ</t>
    </rPh>
    <rPh sb="12" eb="13">
      <t>トウ</t>
    </rPh>
    <phoneticPr fontId="8"/>
  </si>
  <si>
    <t>○○</t>
    <phoneticPr fontId="6"/>
  </si>
  <si>
    <t>理事長</t>
    <rPh sb="0" eb="3">
      <t>リジチョウ</t>
    </rPh>
    <phoneticPr fontId="6"/>
  </si>
  <si>
    <t>殿</t>
  </si>
  <si>
    <t>令和</t>
    <rPh sb="0" eb="2">
      <t>レイワ</t>
    </rPh>
    <phoneticPr fontId="6"/>
  </si>
  <si>
    <t>号室</t>
    <rPh sb="0" eb="2">
      <t>ゴウシツ</t>
    </rPh>
    <phoneticPr fontId="6"/>
  </si>
  <si>
    <t>　下記により、共用部分の窓改修工事（または窓改修及びドア改修工事）を実施を検討しておりますので、申請の承認をお願い致します。なお、当該修繕等により問題が生じた場合は、私の責任において工事の変更又は原状回復をし、管理組合には一切の迷惑をかけません。</t>
    <rPh sb="21" eb="22">
      <t>マド</t>
    </rPh>
    <rPh sb="22" eb="24">
      <t>カイシュウ</t>
    </rPh>
    <rPh sb="24" eb="25">
      <t>オヨ</t>
    </rPh>
    <rPh sb="28" eb="30">
      <t>カイシュウ</t>
    </rPh>
    <rPh sb="30" eb="32">
      <t>コウジ</t>
    </rPh>
    <phoneticPr fontId="8"/>
  </si>
  <si>
    <t>記</t>
    <rPh sb="0" eb="1">
      <t>キ</t>
    </rPh>
    <phoneticPr fontId="6"/>
  </si>
  <si>
    <t>対象住戸</t>
    <rPh sb="0" eb="2">
      <t>タイショウ</t>
    </rPh>
    <rPh sb="2" eb="4">
      <t>ジュウコ</t>
    </rPh>
    <phoneticPr fontId="6"/>
  </si>
  <si>
    <t>窓ガラス交換</t>
    <rPh sb="0" eb="1">
      <t>マド</t>
    </rPh>
    <rPh sb="4" eb="6">
      <t>コウカン</t>
    </rPh>
    <phoneticPr fontId="6"/>
  </si>
  <si>
    <t>工事期間予定</t>
    <rPh sb="0" eb="2">
      <t>コウジ</t>
    </rPh>
    <rPh sb="2" eb="4">
      <t>キカン</t>
    </rPh>
    <rPh sb="4" eb="6">
      <t>ヨテイ</t>
    </rPh>
    <phoneticPr fontId="6"/>
  </si>
  <si>
    <t>から</t>
    <phoneticPr fontId="6"/>
  </si>
  <si>
    <t>施工業者</t>
    <rPh sb="0" eb="2">
      <t>セコウ</t>
    </rPh>
    <rPh sb="2" eb="4">
      <t>ギョウシャ</t>
    </rPh>
    <phoneticPr fontId="6"/>
  </si>
  <si>
    <t>名称</t>
    <rPh sb="0" eb="2">
      <t>メイショウ</t>
    </rPh>
    <phoneticPr fontId="6"/>
  </si>
  <si>
    <t>住所</t>
    <rPh sb="0" eb="2">
      <t>ジュウショ</t>
    </rPh>
    <phoneticPr fontId="6"/>
  </si>
  <si>
    <t>電話番号</t>
    <rPh sb="0" eb="2">
      <t>デンワ</t>
    </rPh>
    <rPh sb="2" eb="4">
      <t>バンゴウ</t>
    </rPh>
    <phoneticPr fontId="6"/>
  </si>
  <si>
    <t>担当者</t>
    <rPh sb="0" eb="3">
      <t>タントウシャ</t>
    </rPh>
    <phoneticPr fontId="6"/>
  </si>
  <si>
    <t>添付書類</t>
    <rPh sb="0" eb="2">
      <t>テンプ</t>
    </rPh>
    <rPh sb="2" eb="4">
      <t>ショルイ</t>
    </rPh>
    <phoneticPr fontId="6"/>
  </si>
  <si>
    <t>仕様書及び工程表等</t>
    <phoneticPr fontId="6"/>
  </si>
  <si>
    <t>承諾書</t>
    <rPh sb="0" eb="3">
      <t>ショウダクショ</t>
    </rPh>
    <phoneticPr fontId="6"/>
  </si>
  <si>
    <t>貴殿より申し出のありました窓（若しくは窓及びドア）の改修工事を承諾致します。</t>
    <rPh sb="15" eb="16">
      <t>モ</t>
    </rPh>
    <rPh sb="19" eb="20">
      <t>マド</t>
    </rPh>
    <rPh sb="20" eb="21">
      <t>オヨ</t>
    </rPh>
    <rPh sb="31" eb="33">
      <t>ショウダク</t>
    </rPh>
    <phoneticPr fontId="6"/>
  </si>
  <si>
    <t>印</t>
    <rPh sb="0" eb="1">
      <t>イン</t>
    </rPh>
    <phoneticPr fontId="6"/>
  </si>
  <si>
    <t>ドアの助成金上限額（Q）</t>
    <rPh sb="3" eb="6">
      <t>ジョセイキン</t>
    </rPh>
    <rPh sb="6" eb="9">
      <t>ジョウゲンガク</t>
    </rPh>
    <phoneticPr fontId="6"/>
  </si>
  <si>
    <t>平面図</t>
    <rPh sb="0" eb="3">
      <t>ヘイメンズ</t>
    </rPh>
    <phoneticPr fontId="8"/>
  </si>
  <si>
    <t>窓の姿図</t>
    <rPh sb="0" eb="1">
      <t>マド</t>
    </rPh>
    <rPh sb="2" eb="3">
      <t>スガタ</t>
    </rPh>
    <rPh sb="3" eb="4">
      <t>ズ</t>
    </rPh>
    <phoneticPr fontId="8"/>
  </si>
  <si>
    <t>原本、若しくはコピー（3か月以内に発行されたものであること）</t>
    <phoneticPr fontId="6"/>
  </si>
  <si>
    <t>原本、若しくはコピー（3か月以内に発行されたものであること）</t>
    <rPh sb="0" eb="2">
      <t>ゲンポン</t>
    </rPh>
    <rPh sb="3" eb="4">
      <t>モ</t>
    </rPh>
    <rPh sb="13" eb="14">
      <t>ゲツ</t>
    </rPh>
    <rPh sb="14" eb="16">
      <t>イナイ</t>
    </rPh>
    <rPh sb="17" eb="19">
      <t>ハッコウ</t>
    </rPh>
    <phoneticPr fontId="8"/>
  </si>
  <si>
    <t>窓の仮算定上限額②</t>
    <rPh sb="0" eb="1">
      <t>マド</t>
    </rPh>
    <rPh sb="2" eb="3">
      <t>カリ</t>
    </rPh>
    <rPh sb="3" eb="5">
      <t>サンテイ</t>
    </rPh>
    <rPh sb="5" eb="8">
      <t>ジョウゲンガク</t>
    </rPh>
    <phoneticPr fontId="6"/>
  </si>
  <si>
    <t>リース事業者の納税を証明するもの（納税証明書）</t>
    <rPh sb="7" eb="9">
      <t>ノウゼイ</t>
    </rPh>
    <rPh sb="10" eb="12">
      <t>ショウメイ</t>
    </rPh>
    <rPh sb="17" eb="19">
      <t>ノウゼイ</t>
    </rPh>
    <rPh sb="19" eb="22">
      <t>ショウメイショ</t>
    </rPh>
    <phoneticPr fontId="8"/>
  </si>
  <si>
    <t>暴力団排除に関する誓約事項</t>
    <phoneticPr fontId="6"/>
  </si>
  <si>
    <t>　本事業の交付要綱第７条の規定に基づく助成金の交付申請を行うに当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ここに誓約いたします。
　また、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
　あわせて、貴公社又は東京都が必要と認めた場合には、暴力団員等であるか否かの確認のため、警視庁へ照会がなされることに同意いたします。</t>
    <rPh sb="1" eb="2">
      <t>ホン</t>
    </rPh>
    <rPh sb="2" eb="4">
      <t>ジギョウ</t>
    </rPh>
    <rPh sb="5" eb="7">
      <t>コウフ</t>
    </rPh>
    <rPh sb="7" eb="9">
      <t>ヨウコウ</t>
    </rPh>
    <phoneticPr fontId="6"/>
  </si>
  <si>
    <t>その他誓約事項</t>
    <rPh sb="2" eb="3">
      <t>タ</t>
    </rPh>
    <phoneticPr fontId="6"/>
  </si>
  <si>
    <t>　本事業の交付要綱及びその他公社が定める交付申請等に係る全ての要件を理解している。
　なお、公社が審査した結果、助成金の交付対象にならない場合があることを承知している。
　また、手続代行者がいる場合は手続代行者も含め、提出前に必ず申請書をコピーし、控えている。</t>
    <rPh sb="46" eb="48">
      <t>コウシャ</t>
    </rPh>
    <rPh sb="56" eb="58">
      <t>ジョセイ</t>
    </rPh>
    <phoneticPr fontId="6"/>
  </si>
  <si>
    <t>２. 助成対象者</t>
    <rPh sb="3" eb="5">
      <t>ジョセイ</t>
    </rPh>
    <rPh sb="5" eb="7">
      <t>タイショウ</t>
    </rPh>
    <rPh sb="7" eb="8">
      <t>シャ</t>
    </rPh>
    <phoneticPr fontId="6"/>
  </si>
  <si>
    <t>上記を誓約し、申請内容に間違いがないことを確認の上、署名します。</t>
    <rPh sb="24" eb="25">
      <t>ウエ</t>
    </rPh>
    <rPh sb="26" eb="28">
      <t>ショメイ</t>
    </rPh>
    <phoneticPr fontId="6"/>
  </si>
  <si>
    <t>　過去に税金の滞納があるもの、刑事上の処分を受けているものその他の公的資金の交付先として社会通念上適切でないと認められる者でない。</t>
    <phoneticPr fontId="6"/>
  </si>
  <si>
    <t>・以下のルールに沿って撮影してください。
【共通】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【戸建・集合住宅(全体)】
・前面道路等から住宅の全景が確認できるように撮影してください。複数棟をまとめて申請する場合は棟ごとに撮影してください。
【集合住宅(個別)】
・住宅の外側から「玄関ドア」、「部屋番号(表札があれば表札も含む。)」が確認できるように撮影してください。</t>
    <rPh sb="214" eb="215">
      <t>トウ</t>
    </rPh>
    <phoneticPr fontId="6"/>
  </si>
  <si>
    <t>※</t>
    <phoneticPr fontId="6"/>
  </si>
  <si>
    <t>　</t>
    <phoneticPr fontId="6"/>
  </si>
  <si>
    <r>
      <rPr>
        <sz val="12"/>
        <rFont val="ＭＳ Ｐ明朝"/>
        <family val="1"/>
        <charset val="128"/>
      </rPr>
      <t>　</t>
    </r>
    <r>
      <rPr>
        <u/>
        <sz val="12"/>
        <rFont val="ＭＳ Ｐ明朝"/>
        <family val="1"/>
        <charset val="128"/>
      </rPr>
      <t>助成対象経費について本助成金以外に都又は公社から交付される助成金等は受給できません。</t>
    </r>
    <phoneticPr fontId="8"/>
  </si>
  <si>
    <r>
      <rPr>
        <sz val="12"/>
        <rFont val="ＭＳ Ｐ明朝"/>
        <family val="1"/>
        <charset val="128"/>
      </rPr>
      <t>　</t>
    </r>
    <r>
      <rPr>
        <u/>
        <sz val="12"/>
        <rFont val="ＭＳ Ｐ明朝"/>
        <family val="1"/>
        <charset val="128"/>
      </rPr>
      <t>助成対象経費について区市町村から交付される助成金等（原資に都費を含むものに限る。）は受給できません。</t>
    </r>
    <phoneticPr fontId="6"/>
  </si>
  <si>
    <t>４.他の助成金等の受給</t>
    <rPh sb="2" eb="3">
      <t>タ</t>
    </rPh>
    <rPh sb="4" eb="7">
      <t>ジョセイキン</t>
    </rPh>
    <rPh sb="7" eb="8">
      <t>ナド</t>
    </rPh>
    <rPh sb="9" eb="11">
      <t>ジュキュウ</t>
    </rPh>
    <phoneticPr fontId="6"/>
  </si>
  <si>
    <t>　助成対象経費について、本助成金以外に都又は公社から交付される助成金等を受給できないこと、また区市町村から交付される助成金等（原資に都費を含むものに限る。）を受給できないことを理解している。</t>
    <rPh sb="36" eb="38">
      <t>ジュキュウ</t>
    </rPh>
    <rPh sb="79" eb="81">
      <t>ジュキュウ</t>
    </rPh>
    <rPh sb="88" eb="90">
      <t>リカイ</t>
    </rPh>
    <phoneticPr fontId="6"/>
  </si>
  <si>
    <t>５. 申請の無効</t>
    <rPh sb="6" eb="8">
      <t>ムコウ</t>
    </rPh>
    <phoneticPr fontId="6"/>
  </si>
  <si>
    <t>６. 個人情報の利用</t>
    <phoneticPr fontId="6"/>
  </si>
  <si>
    <t>７. 交付決定</t>
    <rPh sb="3" eb="5">
      <t>コウフ</t>
    </rPh>
    <rPh sb="5" eb="7">
      <t>ケッテイ</t>
    </rPh>
    <phoneticPr fontId="6"/>
  </si>
  <si>
    <t>８.免責</t>
    <phoneticPr fontId="6"/>
  </si>
  <si>
    <t>９. 現地調査等の協力</t>
    <phoneticPr fontId="6"/>
  </si>
  <si>
    <t>１０. 手続代行者への連絡</t>
    <rPh sb="4" eb="6">
      <t>テツヅキ</t>
    </rPh>
    <rPh sb="6" eb="9">
      <t>ダイコウシャ</t>
    </rPh>
    <rPh sb="11" eb="13">
      <t>レンラク</t>
    </rPh>
    <phoneticPr fontId="6"/>
  </si>
  <si>
    <t>１１. 交付要綱等の遵守</t>
    <rPh sb="4" eb="6">
      <t>コウフ</t>
    </rPh>
    <rPh sb="6" eb="8">
      <t>ヨウコウ</t>
    </rPh>
    <rPh sb="8" eb="9">
      <t>トウ</t>
    </rPh>
    <rPh sb="10" eb="12">
      <t>ジュンシュ</t>
    </rPh>
    <phoneticPr fontId="6"/>
  </si>
  <si>
    <t>１．　家庭における熱の有効利用促進事業助成金交付要綱（以下「交付要綱」という。）第９条の規
　 定に基づき、助成対象者から交付申請に係る手続の代行を依頼された者（以下「手続代行者」
   という。）は、各号に該当せず、将来にわたっても該当しないよう法令等を遵守することをここに誓
   約いたします。</t>
    <rPh sb="53" eb="55">
      <t>ジョセイ</t>
    </rPh>
    <rPh sb="55" eb="57">
      <t>タイショウ</t>
    </rPh>
    <rPh sb="57" eb="58">
      <t>シャ</t>
    </rPh>
    <rPh sb="60" eb="62">
      <t>コウフ</t>
    </rPh>
    <rPh sb="62" eb="64">
      <t>シンセイ</t>
    </rPh>
    <rPh sb="65" eb="66">
      <t>カカ</t>
    </rPh>
    <rPh sb="67" eb="69">
      <t>テツヅキ</t>
    </rPh>
    <rPh sb="70" eb="72">
      <t>ダイコウ</t>
    </rPh>
    <rPh sb="73" eb="75">
      <t>イライ</t>
    </rPh>
    <rPh sb="78" eb="79">
      <t>モノ</t>
    </rPh>
    <rPh sb="80" eb="82">
      <t>イカ</t>
    </rPh>
    <rPh sb="83" eb="85">
      <t>テツヅキ</t>
    </rPh>
    <rPh sb="85" eb="87">
      <t>ダイコウ</t>
    </rPh>
    <rPh sb="87" eb="88">
      <t>シャ</t>
    </rPh>
    <rPh sb="100" eb="102">
      <t>カクゴウ</t>
    </rPh>
    <phoneticPr fontId="8"/>
  </si>
  <si>
    <t>（L）＝（B）-（I）窓</t>
    <rPh sb="11" eb="12">
      <t>マド</t>
    </rPh>
    <phoneticPr fontId="6"/>
  </si>
  <si>
    <r>
      <t xml:space="preserve"> 円（対象費用の</t>
    </r>
    <r>
      <rPr>
        <sz val="13"/>
        <color rgb="FFFF0000"/>
        <rFont val="ＭＳ Ｐ明朝"/>
        <family val="1"/>
        <charset val="128"/>
      </rPr>
      <t>１／３</t>
    </r>
    <r>
      <rPr>
        <sz val="13"/>
        <rFont val="ＭＳ Ｐ明朝"/>
        <family val="1"/>
        <charset val="128"/>
      </rPr>
      <t>）税抜</t>
    </r>
    <phoneticPr fontId="8"/>
  </si>
  <si>
    <r>
      <t>助成対象経費の</t>
    </r>
    <r>
      <rPr>
        <sz val="16"/>
        <color rgb="FFFF0000"/>
        <rFont val="ＭＳ Ｐ明朝"/>
        <family val="1"/>
        <charset val="128"/>
      </rPr>
      <t>2/3</t>
    </r>
    <rPh sb="0" eb="2">
      <t>ジョセイ</t>
    </rPh>
    <rPh sb="2" eb="4">
      <t>タイショウ</t>
    </rPh>
    <rPh sb="4" eb="6">
      <t>ケイヒ</t>
    </rPh>
    <phoneticPr fontId="6"/>
  </si>
  <si>
    <r>
      <t>(J)＝（Ｂ）×</t>
    </r>
    <r>
      <rPr>
        <sz val="16"/>
        <color rgb="FFFF0000"/>
        <rFont val="ＭＳ Ｐ明朝"/>
        <family val="1"/>
        <charset val="128"/>
      </rPr>
      <t>2/3</t>
    </r>
    <phoneticPr fontId="6"/>
  </si>
  <si>
    <r>
      <t>助成対象経費の</t>
    </r>
    <r>
      <rPr>
        <sz val="16"/>
        <color rgb="FFFF0000"/>
        <rFont val="ＭＳ Ｐ明朝"/>
        <family val="1"/>
        <charset val="128"/>
      </rPr>
      <t>5/6</t>
    </r>
    <rPh sb="0" eb="2">
      <t>ジョセイ</t>
    </rPh>
    <rPh sb="2" eb="4">
      <t>タイショウ</t>
    </rPh>
    <rPh sb="4" eb="6">
      <t>ケイヒ</t>
    </rPh>
    <phoneticPr fontId="6"/>
  </si>
  <si>
    <r>
      <t>(N)＝（Ｃ）×</t>
    </r>
    <r>
      <rPr>
        <sz val="16"/>
        <color rgb="FFFF0000"/>
        <rFont val="ＭＳ Ｐ明朝"/>
        <family val="1"/>
        <charset val="128"/>
      </rPr>
      <t>5/6</t>
    </r>
    <phoneticPr fontId="6"/>
  </si>
  <si>
    <r>
      <t>※</t>
    </r>
    <r>
      <rPr>
        <sz val="16"/>
        <color rgb="FFFF0000"/>
        <rFont val="ＭＳ Ｐ明朝"/>
        <family val="1"/>
        <charset val="128"/>
      </rPr>
      <t>１００万円</t>
    </r>
    <r>
      <rPr>
        <sz val="16"/>
        <rFont val="ＭＳ Ｐ明朝"/>
        <family val="1"/>
        <charset val="128"/>
      </rPr>
      <t>と(K)と（L）のうち小さい額</t>
    </r>
    <rPh sb="4" eb="6">
      <t>マンエン</t>
    </rPh>
    <phoneticPr fontId="6"/>
  </si>
  <si>
    <r>
      <t>※</t>
    </r>
    <r>
      <rPr>
        <sz val="16"/>
        <color rgb="FFFF0000"/>
        <rFont val="ＭＳ Ｐ明朝"/>
        <family val="1"/>
        <charset val="128"/>
      </rPr>
      <t>１６万円</t>
    </r>
    <r>
      <rPr>
        <sz val="16"/>
        <rFont val="ＭＳ Ｐ明朝"/>
        <family val="1"/>
        <charset val="128"/>
      </rPr>
      <t>と(O)と（P）のうち小さい額</t>
    </r>
    <rPh sb="3" eb="5">
      <t>マンエン</t>
    </rPh>
    <phoneticPr fontId="6"/>
  </si>
  <si>
    <r>
      <t>（R）＝（Ｂ）×</t>
    </r>
    <r>
      <rPr>
        <sz val="16"/>
        <color rgb="FFFF0000"/>
        <rFont val="ＭＳ Ｐ明朝"/>
        <family val="1"/>
        <charset val="128"/>
      </rPr>
      <t>1/3</t>
    </r>
    <phoneticPr fontId="6"/>
  </si>
  <si>
    <r>
      <t>(T)＝（Ｃ）×</t>
    </r>
    <r>
      <rPr>
        <sz val="16"/>
        <color rgb="FFFF0000"/>
        <rFont val="ＭＳ Ｐ明朝"/>
        <family val="1"/>
        <charset val="128"/>
      </rPr>
      <t>1/3</t>
    </r>
    <phoneticPr fontId="6"/>
  </si>
  <si>
    <r>
      <t>（対象費用の</t>
    </r>
    <r>
      <rPr>
        <sz val="10"/>
        <color rgb="FFFF0000"/>
        <rFont val="ＭＳ Ｐ明朝"/>
        <family val="1"/>
        <charset val="128"/>
      </rPr>
      <t>１／３</t>
    </r>
    <r>
      <rPr>
        <sz val="10"/>
        <rFont val="ＭＳ Ｐ明朝"/>
        <family val="1"/>
        <charset val="128"/>
      </rPr>
      <t>）
※助成限度額一住戸あたり
窓：</t>
    </r>
    <r>
      <rPr>
        <sz val="10"/>
        <color rgb="FFFF0000"/>
        <rFont val="ＭＳ Ｐ明朝"/>
        <family val="1"/>
        <charset val="128"/>
      </rPr>
      <t>100万円</t>
    </r>
    <r>
      <rPr>
        <sz val="10"/>
        <rFont val="ＭＳ Ｐ明朝"/>
        <family val="1"/>
        <charset val="128"/>
      </rPr>
      <t>／ドア：</t>
    </r>
    <r>
      <rPr>
        <sz val="10"/>
        <color rgb="FFFF0000"/>
        <rFont val="ＭＳ Ｐ明朝"/>
        <family val="1"/>
        <charset val="128"/>
      </rPr>
      <t>１６万円</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</si>
</sst>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Red]\(#,##0\)"/>
    <numFmt numFmtId="177" formatCode="#,###"/>
    <numFmt numFmtId="178" formatCode="0.00_ "/>
    <numFmt numFmtId="179" formatCode="#,##0_ "/>
    <numFmt numFmtId="180" formatCode="#,##0.000_ "/>
    <numFmt numFmtId="181" formatCode="&quot;&quot;@&quot;管理組合&quot;"/>
  </numFmts>
  <fonts count="9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color indexed="8"/>
      <name val="ＭＳ Ｐゴシック"/>
      <family val="3"/>
      <charset val="128"/>
    </font>
    <font>
      <sz val="6"/>
      <name val="ＭＳ Ｐゴシック"/>
      <family val="3"/>
      <charset val="128"/>
    </font>
    <font>
      <sz val="13"/>
      <name val="ＭＳ Ｐ明朝"/>
      <family val="1"/>
      <charset val="128"/>
    </font>
    <font>
      <sz val="12"/>
      <name val="ＭＳ Ｐ明朝"/>
      <family val="1"/>
      <charset val="128"/>
    </font>
    <font>
      <sz val="11"/>
      <name val="ＭＳ Ｐゴシック"/>
      <family val="3"/>
      <charset val="128"/>
    </font>
    <font>
      <u/>
      <sz val="11"/>
      <color indexed="12"/>
      <name val="ＭＳ Ｐゴシック"/>
      <family val="3"/>
      <charset val="128"/>
    </font>
    <font>
      <sz val="11"/>
      <name val="ＭＳ Ｐ明朝"/>
      <family val="1"/>
      <charset val="128"/>
    </font>
    <font>
      <sz val="8"/>
      <name val="ＭＳ Ｐ明朝"/>
      <family val="1"/>
      <charset val="128"/>
    </font>
    <font>
      <b/>
      <sz val="14"/>
      <name val="ＭＳ Ｐ明朝"/>
      <family val="1"/>
      <charset val="128"/>
    </font>
    <font>
      <b/>
      <sz val="9"/>
      <name val="ＭＳ Ｐ明朝"/>
      <family val="1"/>
      <charset val="128"/>
    </font>
    <font>
      <sz val="18"/>
      <color indexed="9"/>
      <name val="ＭＳ Ｐゴシック"/>
      <family val="3"/>
      <charset val="128"/>
    </font>
    <font>
      <b/>
      <sz val="16"/>
      <name val="ＭＳ Ｐ明朝"/>
      <family val="1"/>
      <charset val="128"/>
    </font>
    <font>
      <b/>
      <sz val="12"/>
      <name val="ＭＳ Ｐ明朝"/>
      <family val="1"/>
      <charset val="128"/>
    </font>
    <font>
      <sz val="16"/>
      <name val="ＭＳ Ｐ明朝"/>
      <family val="1"/>
      <charset val="128"/>
    </font>
    <font>
      <sz val="14"/>
      <name val="ＭＳ Ｐ明朝"/>
      <family val="1"/>
      <charset val="128"/>
    </font>
    <font>
      <sz val="20"/>
      <name val="ＭＳ Ｐ明朝"/>
      <family val="1"/>
      <charset val="128"/>
    </font>
    <font>
      <sz val="16"/>
      <color indexed="8"/>
      <name val="ＭＳ Ｐ明朝"/>
      <family val="1"/>
      <charset val="128"/>
    </font>
    <font>
      <sz val="14"/>
      <color indexed="8"/>
      <name val="ＭＳ Ｐ明朝"/>
      <family val="1"/>
      <charset val="128"/>
    </font>
    <font>
      <sz val="20"/>
      <color indexed="8"/>
      <name val="ＭＳ Ｐ明朝"/>
      <family val="1"/>
      <charset val="128"/>
    </font>
    <font>
      <sz val="12"/>
      <color rgb="FFFF0000"/>
      <name val="ＭＳ Ｐ明朝"/>
      <family val="1"/>
      <charset val="128"/>
    </font>
    <font>
      <sz val="15"/>
      <color indexed="9"/>
      <name val="ＭＳ Ｐゴシック"/>
      <family val="3"/>
      <charset val="128"/>
    </font>
    <font>
      <u/>
      <sz val="12"/>
      <name val="ＭＳ Ｐ明朝"/>
      <family val="1"/>
      <charset val="128"/>
    </font>
    <font>
      <sz val="10"/>
      <name val="ＭＳ Ｐ明朝"/>
      <family val="1"/>
      <charset val="128"/>
    </font>
    <font>
      <sz val="20"/>
      <color theme="0"/>
      <name val="ＭＳ Ｐゴシック"/>
      <family val="3"/>
      <charset val="128"/>
    </font>
    <font>
      <b/>
      <u/>
      <sz val="18"/>
      <name val="ＭＳ Ｐ明朝"/>
      <family val="1"/>
      <charset val="128"/>
    </font>
    <font>
      <u/>
      <sz val="18"/>
      <name val="ＭＳ Ｐ明朝"/>
      <family val="1"/>
      <charset val="128"/>
    </font>
    <font>
      <sz val="16"/>
      <name val="ＭＳ Ｐゴシック"/>
      <family val="3"/>
      <charset val="128"/>
      <scheme val="minor"/>
    </font>
    <font>
      <sz val="18"/>
      <name val="ＭＳ Ｐ明朝"/>
      <family val="1"/>
      <charset val="128"/>
    </font>
    <font>
      <b/>
      <sz val="20"/>
      <name val="ＭＳ Ｐ明朝"/>
      <family val="1"/>
      <charset val="128"/>
    </font>
    <font>
      <b/>
      <sz val="22"/>
      <name val="ＭＳ Ｐ明朝"/>
      <family val="1"/>
      <charset val="128"/>
    </font>
    <font>
      <b/>
      <sz val="16"/>
      <name val="ＭＳ Ｐゴシック"/>
      <family val="3"/>
      <charset val="128"/>
    </font>
    <font>
      <b/>
      <sz val="14"/>
      <name val="ＭＳ Ｐゴシック"/>
      <family val="3"/>
      <charset val="128"/>
    </font>
    <font>
      <b/>
      <sz val="22"/>
      <name val="ＭＳ Ｐゴシック"/>
      <family val="3"/>
      <charset val="128"/>
    </font>
    <font>
      <sz val="22"/>
      <name val="ＭＳ Ｐ明朝"/>
      <family val="1"/>
      <charset val="128"/>
    </font>
    <font>
      <sz val="24"/>
      <color indexed="9"/>
      <name val="ＭＳ Ｐゴシック"/>
      <family val="3"/>
      <charset val="128"/>
    </font>
    <font>
      <sz val="16"/>
      <color indexed="9"/>
      <name val="ＭＳ Ｐゴシック"/>
      <family val="3"/>
      <charset val="128"/>
    </font>
    <font>
      <sz val="11"/>
      <color theme="1"/>
      <name val="ＭＳ Ｐ明朝"/>
      <family val="1"/>
      <charset val="128"/>
    </font>
    <font>
      <sz val="9"/>
      <name val="ＭＳ Ｐ明朝"/>
      <family val="1"/>
      <charset val="128"/>
    </font>
    <font>
      <sz val="12"/>
      <color indexed="10"/>
      <name val="ＭＳ Ｐ明朝"/>
      <family val="1"/>
      <charset val="128"/>
    </font>
    <font>
      <sz val="12"/>
      <color indexed="8"/>
      <name val="ＭＳ Ｐ明朝"/>
      <family val="1"/>
      <charset val="128"/>
    </font>
    <font>
      <sz val="13"/>
      <color indexed="9"/>
      <name val="ＭＳ Ｐ明朝"/>
      <family val="1"/>
      <charset val="128"/>
    </font>
    <font>
      <sz val="12"/>
      <color indexed="9"/>
      <name val="ＭＳ Ｐ明朝"/>
      <family val="1"/>
      <charset val="128"/>
    </font>
    <font>
      <sz val="10"/>
      <color theme="1"/>
      <name val="ＭＳ Ｐ明朝"/>
      <family val="1"/>
      <charset val="128"/>
    </font>
    <font>
      <sz val="11"/>
      <color rgb="FF000000"/>
      <name val="ＭＳ Ｐ明朝"/>
      <family val="1"/>
      <charset val="128"/>
    </font>
    <font>
      <sz val="13"/>
      <color rgb="FF000000"/>
      <name val="ＭＳ Ｐ明朝"/>
      <family val="1"/>
      <charset val="128"/>
    </font>
    <font>
      <u/>
      <sz val="11"/>
      <color rgb="FF000000"/>
      <name val="ＭＳ Ｐ明朝"/>
      <family val="1"/>
      <charset val="128"/>
    </font>
    <font>
      <sz val="12"/>
      <color theme="1"/>
      <name val="ＭＳ Ｐ明朝"/>
      <family val="1"/>
      <charset val="128"/>
    </font>
    <font>
      <sz val="22"/>
      <color rgb="FFC00000"/>
      <name val="ＭＳ Ｐ明朝"/>
      <family val="1"/>
      <charset val="128"/>
    </font>
    <font>
      <sz val="24"/>
      <name val="ＭＳ Ｐ明朝"/>
      <family val="1"/>
      <charset val="128"/>
    </font>
    <font>
      <b/>
      <sz val="14"/>
      <color rgb="FFC00000"/>
      <name val="ＭＳ Ｐ明朝"/>
      <family val="1"/>
      <charset val="128"/>
    </font>
    <font>
      <b/>
      <sz val="15"/>
      <name val="ＭＳ Ｐ明朝"/>
      <family val="1"/>
      <charset val="128"/>
    </font>
    <font>
      <sz val="15"/>
      <name val="ＭＳ Ｐ明朝"/>
      <family val="1"/>
      <charset val="128"/>
    </font>
    <font>
      <u/>
      <sz val="17"/>
      <name val="ＭＳ Ｐ明朝"/>
      <family val="1"/>
      <charset val="128"/>
    </font>
    <font>
      <sz val="10.5"/>
      <name val="ＭＳ Ｐ明朝"/>
      <family val="1"/>
      <charset val="128"/>
    </font>
    <font>
      <sz val="12"/>
      <name val="ＭＳ 明朝"/>
      <family val="1"/>
      <charset val="128"/>
    </font>
    <font>
      <sz val="10"/>
      <name val="ＭＳ 明朝"/>
      <family val="1"/>
      <charset val="128"/>
    </font>
    <font>
      <sz val="12"/>
      <name val="ＭＳ Ｐゴシック"/>
      <family val="3"/>
      <charset val="128"/>
    </font>
    <font>
      <sz val="11"/>
      <color rgb="FFFF0000"/>
      <name val="ＭＳ Ｐ明朝"/>
      <family val="1"/>
      <charset val="128"/>
    </font>
    <font>
      <sz val="14"/>
      <color rgb="FFFF0000"/>
      <name val="ＭＳ Ｐ明朝"/>
      <family val="1"/>
      <charset val="128"/>
    </font>
    <font>
      <b/>
      <sz val="16"/>
      <color rgb="FFFF0000"/>
      <name val="ＭＳ Ｐゴシック"/>
      <family val="3"/>
      <charset val="128"/>
    </font>
    <font>
      <b/>
      <sz val="14"/>
      <color rgb="FFFF0000"/>
      <name val="ＭＳ Ｐゴシック"/>
      <family val="3"/>
      <charset val="128"/>
    </font>
    <font>
      <b/>
      <sz val="16"/>
      <color rgb="FFC00000"/>
      <name val="ＭＳ Ｐ明朝"/>
      <family val="1"/>
      <charset val="128"/>
    </font>
    <font>
      <b/>
      <sz val="11"/>
      <name val="ＭＳ Ｐ明朝"/>
      <family val="1"/>
      <charset val="128"/>
    </font>
    <font>
      <b/>
      <sz val="18"/>
      <name val="ＭＳ Ｐゴシック"/>
      <family val="3"/>
      <charset val="128"/>
    </font>
    <font>
      <b/>
      <sz val="14"/>
      <color theme="5"/>
      <name val="ＭＳ Ｐ明朝"/>
      <family val="1"/>
      <charset val="128"/>
    </font>
    <font>
      <sz val="13"/>
      <color theme="1"/>
      <name val="ＭＳ Ｐ明朝"/>
      <family val="1"/>
      <charset val="128"/>
    </font>
    <font>
      <u/>
      <sz val="14"/>
      <name val="ＭＳ Ｐ明朝"/>
      <family val="1"/>
      <charset val="128"/>
    </font>
    <font>
      <sz val="14"/>
      <name val="ＭＳ 明朝"/>
      <family val="1"/>
      <charset val="128"/>
    </font>
    <font>
      <b/>
      <sz val="12"/>
      <color theme="5"/>
      <name val="ＭＳ Ｐ明朝"/>
      <family val="1"/>
      <charset val="128"/>
    </font>
    <font>
      <sz val="14"/>
      <color rgb="FF0000CC"/>
      <name val="ＭＳ Ｐ明朝"/>
      <family val="1"/>
      <charset val="128"/>
    </font>
    <font>
      <sz val="20"/>
      <name val="ＭＳ Ｐゴシック"/>
      <family val="3"/>
      <charset val="128"/>
      <scheme val="minor"/>
    </font>
    <font>
      <sz val="13"/>
      <color rgb="FFFF0000"/>
      <name val="ＭＳ Ｐ明朝"/>
      <family val="1"/>
      <charset val="128"/>
    </font>
    <font>
      <sz val="16"/>
      <color rgb="FFFF0000"/>
      <name val="ＭＳ Ｐ明朝"/>
      <family val="1"/>
      <charset val="128"/>
    </font>
    <font>
      <sz val="18"/>
      <color theme="0"/>
      <name val="ＭＳ Ｐゴシック"/>
      <family val="3"/>
      <charset val="128"/>
      <scheme val="minor"/>
    </font>
    <font>
      <sz val="12"/>
      <color rgb="FF000000"/>
      <name val="ＭＳ Ｐ明朝"/>
      <family val="1"/>
      <charset val="128"/>
    </font>
    <font>
      <u/>
      <sz val="12"/>
      <color rgb="FF000000"/>
      <name val="ＭＳ Ｐ明朝"/>
      <family val="1"/>
      <charset val="128"/>
    </font>
    <font>
      <b/>
      <sz val="12"/>
      <color theme="1"/>
      <name val="ＭＳ Ｐ明朝"/>
      <family val="1"/>
      <charset val="128"/>
    </font>
    <font>
      <sz val="10.5"/>
      <color theme="1"/>
      <name val="ＭＳ 明朝"/>
      <family val="1"/>
      <charset val="128"/>
    </font>
    <font>
      <b/>
      <u/>
      <sz val="16"/>
      <name val="ＭＳ Ｐ明朝"/>
      <family val="1"/>
      <charset val="128"/>
    </font>
    <font>
      <sz val="14"/>
      <name val="ＭＳ Ｐゴシック"/>
      <family val="3"/>
      <charset val="128"/>
      <scheme val="minor"/>
    </font>
    <font>
      <sz val="9"/>
      <color rgb="FF000000"/>
      <name val="Meiryo UI"/>
      <family val="3"/>
      <charset val="128"/>
    </font>
    <font>
      <u/>
      <sz val="14"/>
      <color rgb="FFFF0000"/>
      <name val="ＭＳ Ｐゴシック"/>
      <family val="3"/>
      <charset val="128"/>
      <scheme val="minor"/>
    </font>
    <font>
      <u/>
      <sz val="14"/>
      <color rgb="FFFF0000"/>
      <name val="ＭＳ Ｐ明朝"/>
      <family val="1"/>
      <charset val="128"/>
    </font>
    <font>
      <sz val="10"/>
      <color rgb="FFFF0000"/>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rgb="FFC0C0C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CFF99"/>
        <bgColor indexed="64"/>
      </patternFill>
    </fill>
    <fill>
      <patternFill patternType="solid">
        <fgColor theme="8" tint="0.79998168889431442"/>
        <bgColor indexed="64"/>
      </patternFill>
    </fill>
    <fill>
      <patternFill patternType="solid">
        <fgColor theme="0"/>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style="medium">
        <color indexed="64"/>
      </bottom>
      <diagonal/>
    </border>
    <border>
      <left style="hair">
        <color auto="1"/>
      </left>
      <right/>
      <top style="hair">
        <color auto="1"/>
      </top>
      <bottom style="hair">
        <color auto="1"/>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style="thin">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thin">
        <color indexed="64"/>
      </right>
      <top style="double">
        <color indexed="64"/>
      </top>
      <bottom style="medium">
        <color indexed="64"/>
      </bottom>
      <diagonal style="thin">
        <color indexed="64"/>
      </diagonal>
    </border>
    <border>
      <left style="medium">
        <color indexed="64"/>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top style="slantDashDot">
        <color indexed="64"/>
      </top>
      <bottom/>
      <diagonal/>
    </border>
    <border>
      <left/>
      <right/>
      <top style="slantDashDot">
        <color indexed="64"/>
      </top>
      <bottom style="slantDashDot">
        <color indexed="64"/>
      </bottom>
      <diagonal/>
    </border>
    <border>
      <left style="slantDashDot">
        <color indexed="64"/>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right style="slantDashDot">
        <color indexed="64"/>
      </right>
      <top/>
      <bottom/>
      <diagonal/>
    </border>
    <border>
      <left style="slantDashDot">
        <color indexed="64"/>
      </left>
      <right/>
      <top/>
      <bottom/>
      <diagonal/>
    </border>
    <border>
      <left/>
      <right/>
      <top/>
      <bottom style="slantDashDot">
        <color indexed="64"/>
      </bottom>
      <diagonal/>
    </border>
    <border>
      <left/>
      <right style="slantDashDot">
        <color indexed="64"/>
      </right>
      <top/>
      <bottom style="slantDashDot">
        <color indexed="64"/>
      </bottom>
      <diagonal/>
    </border>
    <border>
      <left/>
      <right style="slantDashDot">
        <color indexed="64"/>
      </right>
      <top style="slantDashDot">
        <color indexed="64"/>
      </top>
      <bottom/>
      <diagonal/>
    </border>
    <border>
      <left style="slantDashDot">
        <color indexed="64"/>
      </left>
      <right/>
      <top style="slantDashDot">
        <color indexed="64"/>
      </top>
      <bottom/>
      <diagonal/>
    </border>
    <border>
      <left style="slantDashDot">
        <color indexed="64"/>
      </left>
      <right/>
      <top/>
      <bottom style="slantDashDot">
        <color indexed="64"/>
      </bottom>
      <diagonal/>
    </border>
  </borders>
  <cellStyleXfs count="48">
    <xf numFmtId="0" fontId="0"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9" fontId="11" fillId="0" borderId="0" applyFont="0" applyFill="0" applyBorder="0" applyAlignment="0" applyProtection="0"/>
    <xf numFmtId="9" fontId="11" fillId="0" borderId="0" applyFont="0" applyFill="0" applyBorder="0" applyAlignment="0" applyProtection="0">
      <alignment vertical="center"/>
    </xf>
    <xf numFmtId="0" fontId="12"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11"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7" fillId="0" borderId="0">
      <alignment vertical="center"/>
    </xf>
    <xf numFmtId="0" fontId="5" fillId="0" borderId="0">
      <alignment vertical="center"/>
    </xf>
    <xf numFmtId="0" fontId="11" fillId="0" borderId="0"/>
    <xf numFmtId="0" fontId="11" fillId="0" borderId="0"/>
    <xf numFmtId="0" fontId="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xf numFmtId="38" fontId="5" fillId="0" borderId="0" applyFont="0" applyFill="0" applyBorder="0" applyAlignment="0" applyProtection="0">
      <alignment vertical="center"/>
    </xf>
    <xf numFmtId="0" fontId="4" fillId="0" borderId="0">
      <alignment vertical="center"/>
    </xf>
    <xf numFmtId="38" fontId="11"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266">
    <xf numFmtId="0" fontId="0" fillId="0" borderId="0" xfId="0">
      <alignment vertical="center"/>
    </xf>
    <xf numFmtId="0" fontId="13" fillId="0" borderId="0" xfId="24" applyFont="1" applyFill="1" applyProtection="1">
      <alignment vertical="center"/>
      <protection hidden="1"/>
    </xf>
    <xf numFmtId="0" fontId="13" fillId="0" borderId="0" xfId="24" applyFont="1" applyFill="1" applyAlignment="1" applyProtection="1">
      <alignment vertical="center"/>
      <protection hidden="1"/>
    </xf>
    <xf numFmtId="0" fontId="14" fillId="0" borderId="0" xfId="30" applyFont="1" applyFill="1" applyAlignment="1" applyProtection="1">
      <alignment vertical="center" wrapText="1"/>
      <protection hidden="1"/>
    </xf>
    <xf numFmtId="0" fontId="16" fillId="0" borderId="0" xfId="24" applyFont="1" applyFill="1" applyBorder="1" applyAlignment="1" applyProtection="1">
      <alignment horizontal="left" vertical="center" wrapText="1"/>
      <protection hidden="1"/>
    </xf>
    <xf numFmtId="0" fontId="13" fillId="2" borderId="0" xfId="24" applyFont="1" applyFill="1" applyProtection="1">
      <alignment vertical="center"/>
      <protection hidden="1"/>
    </xf>
    <xf numFmtId="0" fontId="18" fillId="0" borderId="0" xfId="24" applyFont="1" applyFill="1" applyAlignment="1" applyProtection="1">
      <alignment horizontal="center" vertical="center"/>
      <protection hidden="1"/>
    </xf>
    <xf numFmtId="0" fontId="18" fillId="0" borderId="0" xfId="24" applyFont="1" applyFill="1" applyBorder="1" applyAlignment="1" applyProtection="1">
      <alignment horizontal="center" vertical="center"/>
      <protection hidden="1"/>
    </xf>
    <xf numFmtId="0" fontId="18" fillId="0" borderId="0" xfId="24" applyFont="1" applyFill="1" applyBorder="1" applyAlignment="1" applyProtection="1">
      <alignment horizontal="left" vertical="center"/>
      <protection hidden="1"/>
    </xf>
    <xf numFmtId="0" fontId="21" fillId="3" borderId="19" xfId="24" applyFont="1" applyFill="1" applyBorder="1" applyAlignment="1" applyProtection="1">
      <alignment horizontal="center" vertical="center"/>
      <protection hidden="1"/>
    </xf>
    <xf numFmtId="0" fontId="20" fillId="0" borderId="16" xfId="27" applyFont="1" applyFill="1" applyBorder="1" applyAlignment="1" applyProtection="1">
      <alignment horizontal="center" vertical="center"/>
      <protection hidden="1"/>
    </xf>
    <xf numFmtId="0" fontId="20" fillId="0" borderId="12" xfId="27" applyFont="1" applyFill="1" applyBorder="1" applyAlignment="1" applyProtection="1">
      <alignment horizontal="center" vertical="center" wrapText="1"/>
      <protection hidden="1"/>
    </xf>
    <xf numFmtId="0" fontId="20" fillId="0" borderId="8" xfId="30" applyFont="1" applyFill="1" applyBorder="1" applyAlignment="1" applyProtection="1">
      <alignment vertical="center"/>
      <protection hidden="1"/>
    </xf>
    <xf numFmtId="0" fontId="23" fillId="0" borderId="8" xfId="27" applyFont="1" applyFill="1" applyBorder="1" applyAlignment="1" applyProtection="1">
      <alignment horizontal="center" vertical="center" wrapText="1"/>
      <protection hidden="1"/>
    </xf>
    <xf numFmtId="0" fontId="23" fillId="0" borderId="8" xfId="27" applyFont="1" applyFill="1" applyBorder="1" applyAlignment="1" applyProtection="1">
      <alignment horizontal="center" vertical="center"/>
      <protection hidden="1"/>
    </xf>
    <xf numFmtId="0" fontId="20" fillId="0" borderId="8" xfId="27" applyFont="1" applyFill="1" applyBorder="1" applyAlignment="1" applyProtection="1">
      <alignment vertical="center"/>
      <protection hidden="1"/>
    </xf>
    <xf numFmtId="0" fontId="20" fillId="0" borderId="8" xfId="30" applyFont="1" applyFill="1" applyBorder="1" applyAlignment="1" applyProtection="1">
      <alignment vertical="center" wrapText="1"/>
      <protection hidden="1"/>
    </xf>
    <xf numFmtId="0" fontId="23" fillId="0" borderId="12" xfId="30" applyFont="1" applyFill="1" applyBorder="1" applyAlignment="1" applyProtection="1">
      <alignment horizontal="center" vertical="center" wrapText="1"/>
      <protection hidden="1"/>
    </xf>
    <xf numFmtId="0" fontId="23" fillId="0" borderId="8" xfId="5" applyFont="1" applyFill="1" applyBorder="1" applyAlignment="1" applyProtection="1">
      <alignment horizontal="left" vertical="center" wrapText="1"/>
      <protection hidden="1"/>
    </xf>
    <xf numFmtId="0" fontId="23" fillId="0" borderId="12" xfId="27" applyFont="1" applyFill="1" applyBorder="1" applyAlignment="1" applyProtection="1">
      <alignment horizontal="center" vertical="center"/>
      <protection hidden="1"/>
    </xf>
    <xf numFmtId="0" fontId="23" fillId="0" borderId="8" xfId="30" applyFont="1" applyFill="1" applyBorder="1" applyAlignment="1" applyProtection="1">
      <alignment vertical="center"/>
      <protection hidden="1"/>
    </xf>
    <xf numFmtId="0" fontId="23" fillId="0" borderId="22" xfId="27" applyFont="1" applyFill="1" applyBorder="1" applyAlignment="1" applyProtection="1">
      <alignment horizontal="center" vertical="center"/>
      <protection hidden="1"/>
    </xf>
    <xf numFmtId="0" fontId="23" fillId="0" borderId="23" xfId="30" applyFont="1" applyFill="1" applyBorder="1" applyAlignment="1" applyProtection="1">
      <alignment vertical="center"/>
      <protection hidden="1"/>
    </xf>
    <xf numFmtId="0" fontId="13" fillId="2" borderId="0" xfId="24" applyFont="1" applyFill="1" applyAlignment="1" applyProtection="1">
      <alignment horizontal="right" vertical="center"/>
      <protection hidden="1"/>
    </xf>
    <xf numFmtId="0" fontId="13" fillId="2" borderId="0" xfId="24" applyFont="1" applyFill="1" applyAlignment="1" applyProtection="1">
      <alignment vertical="center"/>
      <protection hidden="1"/>
    </xf>
    <xf numFmtId="0" fontId="10" fillId="0" borderId="0" xfId="0" applyFont="1" applyFill="1" applyAlignment="1" applyProtection="1">
      <alignment horizontal="left" vertical="center"/>
      <protection hidden="1"/>
    </xf>
    <xf numFmtId="0" fontId="10" fillId="0" borderId="0" xfId="0" applyFont="1" applyFill="1" applyProtection="1">
      <alignment vertical="center"/>
      <protection hidden="1"/>
    </xf>
    <xf numFmtId="0" fontId="10" fillId="0" borderId="0" xfId="0" applyFont="1" applyFill="1" applyAlignment="1" applyProtection="1">
      <alignment horizontal="right" vertical="center"/>
      <protection hidden="1"/>
    </xf>
    <xf numFmtId="0" fontId="13" fillId="0" borderId="0" xfId="0" applyFont="1" applyFill="1" applyProtection="1">
      <alignment vertical="center"/>
      <protection hidden="1"/>
    </xf>
    <xf numFmtId="0" fontId="10" fillId="0" borderId="0" xfId="0" applyFont="1" applyFill="1" applyBorder="1" applyAlignment="1" applyProtection="1">
      <alignment horizontal="right" vertical="center"/>
      <protection hidden="1"/>
    </xf>
    <xf numFmtId="0" fontId="13" fillId="0" borderId="0" xfId="0" applyFont="1" applyFill="1" applyAlignment="1" applyProtection="1">
      <alignment vertical="center"/>
      <protection hidden="1"/>
    </xf>
    <xf numFmtId="0" fontId="19" fillId="0" borderId="0" xfId="0" applyFont="1" applyFill="1" applyBorder="1" applyAlignment="1" applyProtection="1">
      <alignment horizontal="center" vertical="center"/>
      <protection hidden="1"/>
    </xf>
    <xf numFmtId="49" fontId="10" fillId="0" borderId="0" xfId="0" applyNumberFormat="1" applyFont="1" applyFill="1" applyBorder="1" applyAlignment="1" applyProtection="1">
      <alignment horizontal="center" vertical="center"/>
      <protection hidden="1"/>
    </xf>
    <xf numFmtId="0" fontId="10" fillId="0" borderId="0" xfId="0" applyFont="1" applyFill="1" applyBorder="1" applyAlignment="1" applyProtection="1">
      <alignment vertical="center"/>
      <protection hidden="1"/>
    </xf>
    <xf numFmtId="0" fontId="10" fillId="0" borderId="0" xfId="0" applyFont="1" applyFill="1" applyBorder="1" applyProtection="1">
      <alignment vertical="center"/>
      <protection hidden="1"/>
    </xf>
    <xf numFmtId="0" fontId="10"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19" fillId="0" borderId="0" xfId="0" applyFont="1" applyFill="1" applyBorder="1" applyAlignment="1" applyProtection="1">
      <alignment horizontal="left" vertical="center"/>
      <protection hidden="1"/>
    </xf>
    <xf numFmtId="0" fontId="10"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distributed" vertical="center"/>
      <protection hidden="1"/>
    </xf>
    <xf numFmtId="0" fontId="10" fillId="0" borderId="0" xfId="0" applyFont="1" applyFill="1" applyBorder="1" applyAlignment="1" applyProtection="1">
      <alignment vertical="center" wrapText="1"/>
      <protection hidden="1"/>
    </xf>
    <xf numFmtId="0" fontId="13" fillId="0" borderId="0" xfId="0" applyFont="1" applyFill="1" applyBorder="1" applyAlignment="1" applyProtection="1">
      <alignment vertical="center"/>
      <protection hidden="1"/>
    </xf>
    <xf numFmtId="0" fontId="13" fillId="0" borderId="0" xfId="0" applyFont="1" applyFill="1" applyBorder="1" applyProtection="1">
      <alignment vertical="center"/>
      <protection hidden="1"/>
    </xf>
    <xf numFmtId="0" fontId="21"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0" fontId="10" fillId="0" borderId="28" xfId="0" applyFont="1" applyFill="1" applyBorder="1" applyAlignment="1" applyProtection="1">
      <alignment horizontal="right" vertical="center"/>
      <protection locked="0"/>
    </xf>
    <xf numFmtId="0" fontId="10" fillId="0" borderId="30" xfId="0" applyFont="1" applyFill="1" applyBorder="1" applyAlignment="1" applyProtection="1">
      <alignment horizontal="right" vertical="center"/>
      <protection locked="0"/>
    </xf>
    <xf numFmtId="0" fontId="10" fillId="0" borderId="9" xfId="0" applyFont="1" applyFill="1" applyBorder="1" applyAlignment="1" applyProtection="1">
      <alignment vertical="center" shrinkToFit="1"/>
      <protection hidden="1"/>
    </xf>
    <xf numFmtId="0" fontId="10" fillId="0" borderId="9" xfId="0" applyFont="1" applyFill="1" applyBorder="1" applyAlignment="1" applyProtection="1">
      <alignment vertical="center"/>
      <protection hidden="1"/>
    </xf>
    <xf numFmtId="0" fontId="10" fillId="0" borderId="10" xfId="0" applyFont="1" applyFill="1" applyBorder="1" applyAlignment="1" applyProtection="1">
      <alignment horizontal="left" vertical="center"/>
      <protection hidden="1"/>
    </xf>
    <xf numFmtId="0" fontId="10" fillId="0" borderId="1" xfId="0" applyFont="1" applyFill="1" applyBorder="1" applyAlignment="1" applyProtection="1">
      <alignment vertical="center"/>
      <protection hidden="1"/>
    </xf>
    <xf numFmtId="0" fontId="13" fillId="0" borderId="0" xfId="0" applyFont="1" applyFill="1" applyAlignment="1" applyProtection="1">
      <alignment horizontal="left" vertical="center"/>
      <protection hidden="1"/>
    </xf>
    <xf numFmtId="0" fontId="21" fillId="0" borderId="0" xfId="0" applyFont="1" applyFill="1" applyProtection="1">
      <alignment vertical="center"/>
      <protection hidden="1"/>
    </xf>
    <xf numFmtId="0" fontId="13" fillId="0" borderId="0" xfId="0" applyFont="1" applyFill="1" applyAlignment="1" applyProtection="1">
      <alignment horizontal="center" vertical="center"/>
      <protection hidden="1"/>
    </xf>
    <xf numFmtId="38" fontId="13" fillId="0" borderId="0" xfId="9" applyFont="1" applyFill="1" applyProtection="1">
      <alignment vertical="center"/>
      <protection hidden="1"/>
    </xf>
    <xf numFmtId="0" fontId="13" fillId="0" borderId="0" xfId="0" applyFont="1" applyProtection="1">
      <alignment vertical="center"/>
      <protection hidden="1"/>
    </xf>
    <xf numFmtId="0" fontId="13" fillId="2" borderId="0" xfId="0" applyFont="1" applyFill="1" applyProtection="1">
      <alignment vertical="center"/>
      <protection hidden="1"/>
    </xf>
    <xf numFmtId="0" fontId="20" fillId="0" borderId="0" xfId="0" applyFont="1" applyFill="1" applyProtection="1">
      <alignment vertical="center"/>
      <protection hidden="1"/>
    </xf>
    <xf numFmtId="38" fontId="13" fillId="0" borderId="0" xfId="9" applyFont="1" applyFill="1" applyBorder="1" applyProtection="1">
      <alignment vertical="center"/>
      <protection hidden="1"/>
    </xf>
    <xf numFmtId="0" fontId="32" fillId="0" borderId="0" xfId="0" applyFont="1" applyFill="1" applyBorder="1" applyAlignment="1" applyProtection="1">
      <alignment horizontal="center" vertical="center"/>
      <protection hidden="1"/>
    </xf>
    <xf numFmtId="38" fontId="20" fillId="0" borderId="0" xfId="9" applyFont="1" applyFill="1" applyBorder="1" applyAlignment="1" applyProtection="1">
      <alignment vertical="center"/>
      <protection hidden="1"/>
    </xf>
    <xf numFmtId="0" fontId="10" fillId="0" borderId="0" xfId="0" applyFont="1" applyFill="1" applyBorder="1" applyAlignment="1" applyProtection="1">
      <alignment vertical="center" wrapText="1" shrinkToFit="1"/>
      <protection hidden="1"/>
    </xf>
    <xf numFmtId="0" fontId="34" fillId="0" borderId="0" xfId="0" applyFont="1" applyFill="1" applyBorder="1" applyAlignment="1" applyProtection="1">
      <alignment vertical="center"/>
      <protection hidden="1"/>
    </xf>
    <xf numFmtId="0" fontId="20" fillId="0" borderId="10" xfId="0" applyFont="1" applyFill="1" applyBorder="1" applyAlignment="1" applyProtection="1">
      <alignment vertical="center"/>
      <protection hidden="1"/>
    </xf>
    <xf numFmtId="38" fontId="20" fillId="0" borderId="0" xfId="0" applyNumberFormat="1" applyFont="1" applyFill="1" applyBorder="1" applyAlignment="1" applyProtection="1">
      <alignment horizontal="right" vertical="center"/>
      <protection hidden="1"/>
    </xf>
    <xf numFmtId="0" fontId="20" fillId="0" borderId="0" xfId="0" applyFont="1" applyFill="1" applyBorder="1" applyAlignment="1" applyProtection="1">
      <alignment vertical="center"/>
      <protection hidden="1"/>
    </xf>
    <xf numFmtId="38" fontId="10" fillId="0" borderId="0" xfId="0" applyNumberFormat="1" applyFont="1" applyFill="1" applyBorder="1" applyAlignment="1" applyProtection="1">
      <alignment vertical="center"/>
      <protection hidden="1"/>
    </xf>
    <xf numFmtId="38" fontId="35" fillId="0" borderId="0" xfId="9" applyFont="1" applyFill="1" applyBorder="1" applyAlignment="1" applyProtection="1">
      <alignment vertical="center" wrapText="1"/>
      <protection hidden="1"/>
    </xf>
    <xf numFmtId="0" fontId="10" fillId="0" borderId="0" xfId="0" applyFont="1" applyFill="1" applyBorder="1" applyAlignment="1" applyProtection="1">
      <alignment vertical="top"/>
      <protection hidden="1"/>
    </xf>
    <xf numFmtId="38" fontId="36" fillId="0" borderId="0" xfId="2" applyNumberFormat="1" applyFont="1" applyFill="1" applyBorder="1" applyAlignment="1" applyProtection="1">
      <alignment vertical="center" shrinkToFit="1"/>
      <protection hidden="1"/>
    </xf>
    <xf numFmtId="0" fontId="37" fillId="0" borderId="0" xfId="0" applyFont="1" applyFill="1" applyBorder="1" applyAlignment="1" applyProtection="1">
      <alignment horizontal="center" wrapText="1" shrinkToFit="1"/>
      <protection hidden="1"/>
    </xf>
    <xf numFmtId="0" fontId="38" fillId="0" borderId="0" xfId="0" applyFont="1" applyFill="1" applyBorder="1" applyAlignment="1" applyProtection="1">
      <alignment horizontal="center" vertical="center" shrinkToFit="1"/>
      <protection hidden="1"/>
    </xf>
    <xf numFmtId="0" fontId="37" fillId="0" borderId="69" xfId="0" applyFont="1" applyFill="1" applyBorder="1" applyAlignment="1" applyProtection="1">
      <alignment vertical="center"/>
      <protection hidden="1"/>
    </xf>
    <xf numFmtId="0" fontId="37" fillId="0" borderId="0" xfId="0" applyFont="1" applyFill="1" applyBorder="1" applyAlignment="1" applyProtection="1">
      <alignment vertical="center"/>
      <protection hidden="1"/>
    </xf>
    <xf numFmtId="38" fontId="13" fillId="0" borderId="0" xfId="0" applyNumberFormat="1" applyFont="1" applyBorder="1" applyAlignment="1" applyProtection="1">
      <alignment horizontal="center" vertical="center"/>
      <protection hidden="1"/>
    </xf>
    <xf numFmtId="0" fontId="13" fillId="0" borderId="0" xfId="0" applyFont="1" applyBorder="1" applyProtection="1">
      <alignment vertical="center"/>
      <protection hidden="1"/>
    </xf>
    <xf numFmtId="0" fontId="21" fillId="0" borderId="0" xfId="0" applyFont="1" applyFill="1" applyBorder="1" applyAlignment="1" applyProtection="1">
      <alignment vertical="center" wrapText="1"/>
      <protection hidden="1"/>
    </xf>
    <xf numFmtId="0" fontId="13" fillId="0" borderId="0" xfId="0" applyFont="1" applyFill="1" applyBorder="1" applyAlignment="1" applyProtection="1">
      <alignment vertical="top"/>
      <protection hidden="1"/>
    </xf>
    <xf numFmtId="38" fontId="20" fillId="0" borderId="37" xfId="2" applyFont="1" applyFill="1" applyBorder="1" applyAlignment="1" applyProtection="1">
      <alignment vertical="center" shrinkToFit="1"/>
      <protection hidden="1"/>
    </xf>
    <xf numFmtId="38" fontId="20" fillId="0" borderId="36" xfId="2" applyFont="1" applyFill="1" applyBorder="1" applyAlignment="1" applyProtection="1">
      <alignment vertical="center" shrinkToFit="1"/>
      <protection hidden="1"/>
    </xf>
    <xf numFmtId="0" fontId="20" fillId="0" borderId="37" xfId="0" applyFont="1" applyFill="1" applyBorder="1" applyAlignment="1" applyProtection="1">
      <alignment vertical="center" shrinkToFit="1"/>
      <protection locked="0"/>
    </xf>
    <xf numFmtId="0" fontId="20" fillId="0" borderId="35" xfId="0" applyFont="1" applyFill="1" applyBorder="1" applyAlignment="1" applyProtection="1">
      <alignment vertical="center" shrinkToFit="1"/>
      <protection locked="0"/>
    </xf>
    <xf numFmtId="0" fontId="20" fillId="0" borderId="34" xfId="0" applyFont="1" applyFill="1" applyBorder="1" applyAlignment="1" applyProtection="1">
      <alignment vertical="center" shrinkToFit="1"/>
      <protection locked="0"/>
    </xf>
    <xf numFmtId="0" fontId="20" fillId="0" borderId="0" xfId="0" applyFont="1" applyFill="1" applyBorder="1" applyAlignment="1" applyProtection="1">
      <alignment vertical="center" shrinkToFit="1"/>
      <protection locked="0"/>
    </xf>
    <xf numFmtId="38" fontId="20" fillId="0" borderId="23" xfId="2" applyFont="1" applyFill="1" applyBorder="1" applyAlignment="1" applyProtection="1">
      <alignment vertical="center" shrinkToFit="1"/>
      <protection hidden="1"/>
    </xf>
    <xf numFmtId="38" fontId="20" fillId="0" borderId="24" xfId="2" applyFont="1" applyFill="1" applyBorder="1" applyAlignment="1" applyProtection="1">
      <alignment vertical="center" shrinkToFit="1"/>
      <protection hidden="1"/>
    </xf>
    <xf numFmtId="0" fontId="20" fillId="0" borderId="23" xfId="0" applyFont="1" applyFill="1" applyBorder="1" applyAlignment="1" applyProtection="1">
      <alignment vertical="center" shrinkToFit="1"/>
      <protection locked="0"/>
    </xf>
    <xf numFmtId="0" fontId="20" fillId="0" borderId="58" xfId="0" applyFont="1" applyFill="1" applyBorder="1" applyAlignment="1" applyProtection="1">
      <alignment vertical="center" shrinkToFit="1"/>
      <protection locked="0"/>
    </xf>
    <xf numFmtId="0" fontId="20" fillId="0" borderId="57" xfId="0" applyFont="1" applyFill="1" applyBorder="1" applyAlignment="1" applyProtection="1">
      <alignment vertical="center" shrinkToFit="1"/>
      <protection locked="0"/>
    </xf>
    <xf numFmtId="0" fontId="10" fillId="0" borderId="0" xfId="0" applyFont="1" applyFill="1" applyBorder="1" applyAlignment="1" applyProtection="1">
      <alignment shrinkToFit="1"/>
      <protection hidden="1"/>
    </xf>
    <xf numFmtId="0" fontId="21" fillId="0" borderId="50" xfId="0" applyFont="1" applyFill="1" applyBorder="1" applyAlignment="1" applyProtection="1">
      <alignment horizontal="center" vertical="center" shrinkToFit="1"/>
      <protection hidden="1"/>
    </xf>
    <xf numFmtId="0" fontId="21" fillId="0" borderId="0" xfId="0" applyFont="1" applyFill="1" applyBorder="1" applyAlignment="1" applyProtection="1">
      <alignment horizontal="center" vertical="center" shrinkToFit="1"/>
      <protection hidden="1"/>
    </xf>
    <xf numFmtId="0" fontId="13" fillId="0" borderId="0" xfId="0" applyFont="1" applyAlignment="1" applyProtection="1">
      <alignment horizontal="center" vertical="center"/>
      <protection hidden="1"/>
    </xf>
    <xf numFmtId="38" fontId="13" fillId="0" borderId="0" xfId="9" applyFont="1" applyProtection="1">
      <alignment vertical="center"/>
      <protection hidden="1"/>
    </xf>
    <xf numFmtId="0" fontId="10" fillId="0" borderId="0" xfId="0" applyFont="1" applyAlignment="1" applyProtection="1">
      <alignment horizontal="right" vertical="center"/>
      <protection hidden="1"/>
    </xf>
    <xf numFmtId="0" fontId="13" fillId="0" borderId="0" xfId="0" applyFont="1" applyFill="1" applyProtection="1">
      <alignment vertical="center"/>
      <protection locked="0"/>
    </xf>
    <xf numFmtId="0" fontId="13" fillId="2" borderId="0" xfId="0" applyFont="1" applyFill="1" applyProtection="1">
      <alignment vertical="center"/>
      <protection locked="0"/>
    </xf>
    <xf numFmtId="0" fontId="13" fillId="0" borderId="0" xfId="0" applyFont="1" applyProtection="1">
      <alignment vertical="center"/>
      <protection locked="0"/>
    </xf>
    <xf numFmtId="0" fontId="29" fillId="0" borderId="0" xfId="0" applyFont="1" applyFill="1" applyAlignment="1" applyProtection="1">
      <alignment vertical="center"/>
      <protection hidden="1"/>
    </xf>
    <xf numFmtId="0" fontId="9" fillId="0" borderId="0" xfId="0" applyFont="1" applyFill="1" applyBorder="1" applyAlignment="1" applyProtection="1">
      <alignment vertical="center" shrinkToFit="1"/>
      <protection hidden="1"/>
    </xf>
    <xf numFmtId="0" fontId="10" fillId="0" borderId="0" xfId="0" applyFont="1" applyFill="1" applyAlignment="1" applyProtection="1">
      <alignment horizontal="center" vertical="center"/>
      <protection hidden="1"/>
    </xf>
    <xf numFmtId="0" fontId="10" fillId="0" borderId="0" xfId="0" applyFont="1" applyFill="1" applyBorder="1" applyAlignment="1" applyProtection="1">
      <alignment horizontal="left" vertical="center" wrapText="1"/>
      <protection hidden="1"/>
    </xf>
    <xf numFmtId="0" fontId="9" fillId="0" borderId="0" xfId="0" applyFont="1" applyFill="1" applyBorder="1" applyAlignment="1" applyProtection="1">
      <alignment vertical="center" textRotation="255" shrinkToFit="1"/>
      <protection hidden="1"/>
    </xf>
    <xf numFmtId="0" fontId="9" fillId="0" borderId="0"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29" fillId="0" borderId="0" xfId="0" applyFont="1" applyFill="1" applyBorder="1" applyAlignment="1" applyProtection="1">
      <alignment vertical="center" wrapText="1" shrinkToFit="1"/>
      <protection hidden="1"/>
    </xf>
    <xf numFmtId="0" fontId="29" fillId="0" borderId="0" xfId="0" applyFont="1" applyFill="1" applyAlignment="1" applyProtection="1">
      <alignment horizontal="center" vertical="center"/>
      <protection hidden="1"/>
    </xf>
    <xf numFmtId="38" fontId="29" fillId="0" borderId="0" xfId="1" applyFont="1" applyFill="1" applyAlignment="1" applyProtection="1">
      <alignment vertical="center"/>
      <protection hidden="1"/>
    </xf>
    <xf numFmtId="0" fontId="49" fillId="0" borderId="0" xfId="0" applyFont="1" applyFill="1" applyAlignment="1">
      <alignment horizontal="left" vertical="center"/>
    </xf>
    <xf numFmtId="0" fontId="9" fillId="0" borderId="0" xfId="0" applyFont="1" applyFill="1" applyAlignment="1" applyProtection="1">
      <alignment horizontal="right" vertical="center"/>
      <protection hidden="1"/>
    </xf>
    <xf numFmtId="0" fontId="50" fillId="0" borderId="0" xfId="0" applyFont="1" applyFill="1" applyBorder="1" applyProtection="1">
      <alignment vertical="center"/>
    </xf>
    <xf numFmtId="0" fontId="43" fillId="0" borderId="0" xfId="0" applyFont="1" applyFill="1" applyBorder="1" applyProtection="1">
      <alignment vertical="center"/>
    </xf>
    <xf numFmtId="0" fontId="43" fillId="0" borderId="0" xfId="0" applyFont="1" applyFill="1" applyBorder="1">
      <alignment vertical="center"/>
    </xf>
    <xf numFmtId="0" fontId="43" fillId="0" borderId="0" xfId="0" applyFont="1" applyFill="1">
      <alignment vertical="center"/>
    </xf>
    <xf numFmtId="0" fontId="50" fillId="0" borderId="0" xfId="0" applyFont="1" applyFill="1" applyProtection="1">
      <alignment vertical="center"/>
    </xf>
    <xf numFmtId="0" fontId="43" fillId="0" borderId="81" xfId="0" applyFont="1" applyFill="1" applyBorder="1" applyProtection="1">
      <alignment vertical="center"/>
    </xf>
    <xf numFmtId="0" fontId="43" fillId="0" borderId="0" xfId="0" applyFont="1" applyFill="1" applyBorder="1" applyAlignment="1" applyProtection="1">
      <alignment horizontal="center" vertical="center"/>
    </xf>
    <xf numFmtId="0" fontId="50" fillId="0" borderId="0" xfId="0" applyFont="1" applyFill="1" applyAlignment="1" applyProtection="1">
      <alignment vertical="center"/>
    </xf>
    <xf numFmtId="0" fontId="43" fillId="0" borderId="0" xfId="0" applyFont="1" applyFill="1" applyBorder="1" applyAlignment="1" applyProtection="1">
      <alignment vertical="center"/>
    </xf>
    <xf numFmtId="0" fontId="43" fillId="0" borderId="0" xfId="0" applyFont="1" applyFill="1" applyBorder="1" applyAlignment="1" applyProtection="1">
      <alignment vertical="center" wrapText="1"/>
    </xf>
    <xf numFmtId="0" fontId="53" fillId="0" borderId="0" xfId="0" applyFont="1" applyFill="1" applyBorder="1" applyProtection="1">
      <alignment vertical="center"/>
    </xf>
    <xf numFmtId="0" fontId="53" fillId="0" borderId="0" xfId="0" applyFont="1" applyFill="1">
      <alignment vertical="center"/>
    </xf>
    <xf numFmtId="0" fontId="53" fillId="0" borderId="0" xfId="0" applyFont="1" applyFill="1" applyBorder="1" applyAlignment="1" applyProtection="1">
      <alignment vertical="center"/>
    </xf>
    <xf numFmtId="0" fontId="53" fillId="0" borderId="81" xfId="0" applyFont="1" applyFill="1" applyBorder="1" applyProtection="1">
      <alignment vertical="center"/>
    </xf>
    <xf numFmtId="0" fontId="53" fillId="0" borderId="0" xfId="0" applyFont="1" applyFill="1" applyAlignment="1" applyProtection="1">
      <alignment horizontal="right" vertical="center"/>
    </xf>
    <xf numFmtId="0" fontId="26" fillId="0" borderId="0" xfId="0" applyFont="1" applyFill="1" applyAlignment="1" applyProtection="1">
      <alignment vertical="center"/>
      <protection hidden="1"/>
    </xf>
    <xf numFmtId="0" fontId="13" fillId="0" borderId="0" xfId="24" applyFont="1" applyFill="1" applyAlignment="1" applyProtection="1">
      <alignment horizontal="right" vertical="center"/>
      <protection hidden="1"/>
    </xf>
    <xf numFmtId="0" fontId="53" fillId="0" borderId="0" xfId="0" applyFont="1" applyFill="1" applyBorder="1" applyAlignment="1" applyProtection="1">
      <alignment horizontal="right" vertical="center"/>
    </xf>
    <xf numFmtId="0" fontId="10" fillId="0" borderId="0" xfId="0" applyFont="1" applyFill="1" applyBorder="1" applyAlignment="1" applyProtection="1">
      <alignment vertical="center"/>
      <protection hidden="1"/>
    </xf>
    <xf numFmtId="0" fontId="20" fillId="0" borderId="35" xfId="27" applyFont="1" applyFill="1" applyBorder="1" applyAlignment="1" applyProtection="1">
      <alignment horizontal="center" vertical="center"/>
      <protection hidden="1"/>
    </xf>
    <xf numFmtId="0" fontId="23" fillId="0" borderId="35" xfId="27" applyFont="1" applyFill="1" applyBorder="1" applyAlignment="1" applyProtection="1">
      <alignment horizontal="center" vertical="center"/>
      <protection hidden="1"/>
    </xf>
    <xf numFmtId="0" fontId="23" fillId="0" borderId="35" xfId="30" applyFont="1" applyFill="1" applyBorder="1" applyAlignment="1" applyProtection="1">
      <alignment vertical="center"/>
      <protection hidden="1"/>
    </xf>
    <xf numFmtId="0" fontId="24" fillId="0" borderId="35" xfId="27" applyFont="1" applyFill="1" applyBorder="1" applyAlignment="1" applyProtection="1">
      <alignment horizontal="right" vertical="center"/>
      <protection hidden="1"/>
    </xf>
    <xf numFmtId="0" fontId="23" fillId="0" borderId="35" xfId="27" applyFont="1" applyFill="1" applyBorder="1" applyAlignment="1" applyProtection="1">
      <alignment vertical="center" wrapText="1"/>
      <protection hidden="1"/>
    </xf>
    <xf numFmtId="0" fontId="23" fillId="0" borderId="35" xfId="27" applyFont="1" applyFill="1" applyBorder="1" applyAlignment="1" applyProtection="1">
      <alignment horizontal="center" vertical="center" wrapText="1"/>
      <protection hidden="1"/>
    </xf>
    <xf numFmtId="0" fontId="10" fillId="0" borderId="0" xfId="0" applyFont="1" applyFill="1" applyBorder="1" applyAlignment="1" applyProtection="1">
      <alignment vertical="center"/>
      <protection hidden="1"/>
    </xf>
    <xf numFmtId="0" fontId="9" fillId="0" borderId="0" xfId="0" applyFont="1" applyFill="1" applyBorder="1" applyAlignment="1" applyProtection="1">
      <alignment horizontal="left" vertical="center" shrinkToFit="1"/>
      <protection hidden="1"/>
    </xf>
    <xf numFmtId="0" fontId="10" fillId="0" borderId="0" xfId="0" applyFont="1" applyFill="1" applyAlignment="1" applyProtection="1">
      <alignment vertical="center"/>
      <protection hidden="1"/>
    </xf>
    <xf numFmtId="38" fontId="10" fillId="0" borderId="0" xfId="1" applyFont="1" applyFill="1" applyBorder="1" applyAlignment="1" applyProtection="1">
      <alignment vertical="center"/>
      <protection hidden="1"/>
    </xf>
    <xf numFmtId="0" fontId="18" fillId="0" borderId="0" xfId="0" applyFont="1" applyFill="1" applyAlignment="1" applyProtection="1">
      <alignment vertical="center"/>
      <protection hidden="1"/>
    </xf>
    <xf numFmtId="0" fontId="21" fillId="0" borderId="0" xfId="0" applyFont="1" applyFill="1" applyAlignment="1" applyProtection="1">
      <alignment horizontal="distributed" vertical="center"/>
      <protection hidden="1"/>
    </xf>
    <xf numFmtId="0" fontId="29" fillId="2" borderId="0" xfId="0" applyFont="1" applyFill="1" applyAlignment="1" applyProtection="1">
      <alignment vertical="center"/>
      <protection hidden="1"/>
    </xf>
    <xf numFmtId="0" fontId="2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vertical="center" shrinkToFit="1"/>
      <protection hidden="1"/>
    </xf>
    <xf numFmtId="0" fontId="10" fillId="0" borderId="0" xfId="0" applyFont="1" applyFill="1" applyBorder="1" applyAlignment="1" applyProtection="1">
      <alignment horizontal="distributed" vertical="center" wrapText="1"/>
      <protection hidden="1"/>
    </xf>
    <xf numFmtId="49" fontId="10" fillId="0" borderId="0" xfId="0" applyNumberFormat="1" applyFont="1" applyFill="1" applyAlignment="1" applyProtection="1">
      <alignment vertical="center"/>
      <protection hidden="1"/>
    </xf>
    <xf numFmtId="0" fontId="10" fillId="0" borderId="0" xfId="0" applyFont="1" applyFill="1" applyBorder="1" applyAlignment="1" applyProtection="1">
      <alignment horizontal="left" vertical="center" shrinkToFit="1"/>
      <protection hidden="1"/>
    </xf>
    <xf numFmtId="0" fontId="10" fillId="0" borderId="0" xfId="0" applyFont="1" applyFill="1" applyAlignment="1" applyProtection="1">
      <alignment vertical="center"/>
      <protection locked="0"/>
    </xf>
    <xf numFmtId="0" fontId="10" fillId="0" borderId="0" xfId="0" applyFont="1" applyFill="1" applyAlignment="1" applyProtection="1">
      <alignment horizontal="distributed" vertical="center"/>
      <protection hidden="1"/>
    </xf>
    <xf numFmtId="0" fontId="29" fillId="0" borderId="0" xfId="0" applyFont="1" applyFill="1" applyAlignment="1" applyProtection="1">
      <alignment horizontal="left" vertical="center"/>
      <protection hidden="1"/>
    </xf>
    <xf numFmtId="0" fontId="10" fillId="0" borderId="0" xfId="0" applyFont="1" applyFill="1" applyBorder="1" applyAlignment="1" applyProtection="1">
      <alignment vertical="top" wrapText="1"/>
      <protection hidden="1"/>
    </xf>
    <xf numFmtId="0" fontId="10" fillId="0" borderId="0" xfId="0" applyFont="1" applyFill="1" applyBorder="1" applyAlignment="1" applyProtection="1">
      <alignment horizontal="center" vertical="center" wrapText="1"/>
      <protection hidden="1"/>
    </xf>
    <xf numFmtId="49" fontId="10" fillId="0" borderId="0" xfId="0" applyNumberFormat="1" applyFont="1" applyFill="1" applyAlignment="1" applyProtection="1">
      <alignment horizontal="left" vertical="center"/>
      <protection hidden="1"/>
    </xf>
    <xf numFmtId="0" fontId="5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textRotation="255"/>
      <protection hidden="1"/>
    </xf>
    <xf numFmtId="0" fontId="29" fillId="0" borderId="0" xfId="0" applyFont="1" applyFill="1" applyBorder="1" applyAlignment="1" applyProtection="1">
      <alignment horizontal="center" vertical="center"/>
      <protection hidden="1"/>
    </xf>
    <xf numFmtId="38" fontId="29" fillId="0" borderId="0" xfId="1" applyFont="1" applyFill="1" applyBorder="1" applyAlignment="1" applyProtection="1">
      <alignment vertical="center"/>
      <protection hidden="1"/>
    </xf>
    <xf numFmtId="0" fontId="44" fillId="0" borderId="0" xfId="0" applyFont="1" applyFill="1" applyBorder="1" applyAlignment="1" applyProtection="1">
      <alignment vertical="center" wrapText="1" shrinkToFit="1"/>
      <protection hidden="1"/>
    </xf>
    <xf numFmtId="0" fontId="9" fillId="0" borderId="0" xfId="0" applyFont="1" applyFill="1" applyBorder="1" applyAlignment="1" applyProtection="1">
      <alignment vertical="center" wrapText="1" shrinkToFit="1"/>
      <protection hidden="1"/>
    </xf>
    <xf numFmtId="0" fontId="9" fillId="0" borderId="0"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center" vertical="center"/>
      <protection hidden="1"/>
    </xf>
    <xf numFmtId="0" fontId="29" fillId="0" borderId="0" xfId="0" applyFont="1" applyFill="1" applyAlignment="1" applyProtection="1">
      <alignment horizontal="right" vertical="center"/>
      <protection hidden="1"/>
    </xf>
    <xf numFmtId="0" fontId="9" fillId="0" borderId="3" xfId="0" applyFont="1" applyFill="1" applyBorder="1" applyAlignment="1" applyProtection="1">
      <alignment vertical="center" textRotation="255" shrinkToFit="1"/>
      <protection hidden="1"/>
    </xf>
    <xf numFmtId="0" fontId="44" fillId="0" borderId="3" xfId="0" applyFont="1" applyFill="1" applyBorder="1" applyAlignment="1" applyProtection="1">
      <alignment vertical="center" wrapText="1" shrinkToFit="1"/>
      <protection hidden="1"/>
    </xf>
    <xf numFmtId="0" fontId="10" fillId="0" borderId="0" xfId="0" applyFont="1" applyFill="1" applyBorder="1" applyAlignment="1" applyProtection="1">
      <alignment vertical="center" textRotation="255" shrinkToFit="1"/>
      <protection hidden="1"/>
    </xf>
    <xf numFmtId="0" fontId="10" fillId="0" borderId="0" xfId="0" applyFont="1" applyFill="1" applyBorder="1" applyAlignment="1" applyProtection="1">
      <alignment horizontal="center" vertical="center" shrinkToFit="1"/>
      <protection hidden="1"/>
    </xf>
    <xf numFmtId="38" fontId="10" fillId="0" borderId="0" xfId="1" applyFont="1" applyFill="1" applyBorder="1" applyAlignment="1" applyProtection="1">
      <alignment vertical="center" shrinkToFit="1"/>
      <protection hidden="1"/>
    </xf>
    <xf numFmtId="0" fontId="29" fillId="0" borderId="0" xfId="0" applyFont="1" applyFill="1" applyBorder="1" applyAlignment="1" applyProtection="1">
      <alignment horizontal="left" vertical="center" wrapText="1"/>
      <protection hidden="1"/>
    </xf>
    <xf numFmtId="0" fontId="9" fillId="0" borderId="0" xfId="0"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wrapText="1" shrinkToFit="1"/>
      <protection hidden="1"/>
    </xf>
    <xf numFmtId="49" fontId="10" fillId="0" borderId="0" xfId="0" applyNumberFormat="1" applyFont="1" applyFill="1" applyBorder="1" applyAlignment="1" applyProtection="1">
      <alignment horizontal="center" vertical="center" shrinkToFit="1"/>
      <protection hidden="1"/>
    </xf>
    <xf numFmtId="0" fontId="9" fillId="0" borderId="0" xfId="0" applyFont="1" applyFill="1" applyBorder="1" applyAlignment="1" applyProtection="1">
      <alignment horizontal="left" vertical="center"/>
      <protection hidden="1"/>
    </xf>
    <xf numFmtId="49" fontId="9" fillId="0" borderId="3" xfId="0" applyNumberFormat="1" applyFont="1" applyFill="1" applyBorder="1" applyAlignment="1" applyProtection="1">
      <alignment vertical="center" shrinkToFit="1"/>
      <protection hidden="1"/>
    </xf>
    <xf numFmtId="49" fontId="9" fillId="0" borderId="3" xfId="0" applyNumberFormat="1" applyFont="1" applyFill="1" applyBorder="1" applyAlignment="1" applyProtection="1">
      <alignment horizontal="center" vertical="center"/>
      <protection hidden="1"/>
    </xf>
    <xf numFmtId="49" fontId="9" fillId="0" borderId="3" xfId="0" applyNumberFormat="1" applyFont="1" applyFill="1" applyBorder="1" applyAlignment="1" applyProtection="1">
      <alignment vertical="center"/>
      <protection hidden="1"/>
    </xf>
    <xf numFmtId="49" fontId="9" fillId="0" borderId="4" xfId="0" applyNumberFormat="1" applyFont="1" applyFill="1" applyBorder="1" applyAlignment="1" applyProtection="1">
      <alignment vertical="center"/>
      <protection hidden="1"/>
    </xf>
    <xf numFmtId="38" fontId="21" fillId="0" borderId="0" xfId="2" applyFont="1" applyFill="1" applyAlignment="1" applyProtection="1">
      <alignment vertical="center"/>
      <protection hidden="1"/>
    </xf>
    <xf numFmtId="38" fontId="29" fillId="0" borderId="0" xfId="2" applyFont="1" applyFill="1" applyAlignment="1" applyProtection="1">
      <alignment vertical="center"/>
      <protection hidden="1"/>
    </xf>
    <xf numFmtId="0" fontId="10" fillId="0" borderId="29" xfId="0" applyFont="1" applyFill="1" applyBorder="1" applyAlignment="1" applyProtection="1">
      <alignment horizontal="right" vertical="center"/>
      <protection locked="0"/>
    </xf>
    <xf numFmtId="0" fontId="61" fillId="0" borderId="0" xfId="0" applyFont="1" applyFill="1" applyAlignment="1" applyProtection="1">
      <alignment vertical="center"/>
      <protection hidden="1"/>
    </xf>
    <xf numFmtId="0" fontId="61" fillId="0" borderId="0" xfId="0" applyFont="1" applyFill="1" applyAlignment="1" applyProtection="1">
      <alignment horizontal="distributed" vertical="center"/>
      <protection hidden="1"/>
    </xf>
    <xf numFmtId="0" fontId="62" fillId="0" borderId="0" xfId="0" applyFont="1" applyFill="1" applyAlignment="1" applyProtection="1">
      <alignment vertical="center"/>
      <protection hidden="1"/>
    </xf>
    <xf numFmtId="0" fontId="13" fillId="8" borderId="96" xfId="0" applyFont="1" applyFill="1" applyBorder="1" applyAlignment="1" applyProtection="1">
      <alignment vertical="center"/>
      <protection hidden="1"/>
    </xf>
    <xf numFmtId="0" fontId="43" fillId="9" borderId="12" xfId="41" applyFont="1" applyFill="1" applyBorder="1">
      <alignment vertical="center"/>
    </xf>
    <xf numFmtId="0" fontId="34" fillId="0" borderId="0" xfId="0" applyFont="1" applyFill="1" applyProtection="1">
      <alignment vertical="center"/>
      <protection hidden="1"/>
    </xf>
    <xf numFmtId="0" fontId="29" fillId="0" borderId="0" xfId="0" applyFont="1" applyFill="1" applyAlignment="1" applyProtection="1">
      <alignment vertical="center" shrinkToFit="1"/>
      <protection hidden="1"/>
    </xf>
    <xf numFmtId="0" fontId="13" fillId="0" borderId="0" xfId="0" applyFont="1" applyFill="1" applyAlignment="1" applyProtection="1">
      <alignment horizontal="center" vertical="center" shrinkToFit="1"/>
      <protection hidden="1"/>
    </xf>
    <xf numFmtId="0" fontId="9" fillId="0" borderId="0" xfId="0" applyFont="1" applyFill="1" applyAlignment="1" applyProtection="1">
      <alignment vertical="center" shrinkToFit="1"/>
      <protection hidden="1"/>
    </xf>
    <xf numFmtId="38" fontId="10" fillId="0" borderId="3" xfId="0" applyNumberFormat="1" applyFont="1" applyFill="1" applyBorder="1" applyAlignment="1" applyProtection="1">
      <alignment vertical="center"/>
      <protection hidden="1"/>
    </xf>
    <xf numFmtId="0" fontId="64" fillId="0" borderId="0" xfId="0" applyFont="1" applyProtection="1">
      <alignment vertical="center"/>
      <protection hidden="1"/>
    </xf>
    <xf numFmtId="38" fontId="64" fillId="0" borderId="0" xfId="0" applyNumberFormat="1" applyFont="1" applyBorder="1" applyProtection="1">
      <alignment vertical="center"/>
      <protection hidden="1"/>
    </xf>
    <xf numFmtId="0" fontId="31" fillId="0" borderId="0" xfId="0" applyFont="1" applyFill="1" applyBorder="1" applyAlignment="1" applyProtection="1">
      <alignment horizontal="center" vertical="center"/>
      <protection hidden="1"/>
    </xf>
    <xf numFmtId="0" fontId="65" fillId="0" borderId="64" xfId="0" applyFont="1" applyFill="1" applyBorder="1" applyAlignment="1" applyProtection="1">
      <alignment vertical="center" wrapText="1"/>
      <protection hidden="1"/>
    </xf>
    <xf numFmtId="0" fontId="66" fillId="0" borderId="64" xfId="0" applyFont="1" applyFill="1" applyBorder="1" applyAlignment="1" applyProtection="1">
      <alignment vertical="center" shrinkToFit="1"/>
      <protection hidden="1"/>
    </xf>
    <xf numFmtId="0" fontId="67" fillId="0" borderId="64" xfId="0" applyFont="1" applyFill="1" applyBorder="1" applyAlignment="1" applyProtection="1">
      <alignment horizontal="center" vertical="center" shrinkToFit="1"/>
      <protection hidden="1"/>
    </xf>
    <xf numFmtId="38" fontId="21" fillId="0" borderId="0" xfId="9" applyFont="1" applyBorder="1" applyAlignment="1" applyProtection="1">
      <alignment vertical="center"/>
      <protection hidden="1"/>
    </xf>
    <xf numFmtId="38" fontId="21" fillId="0" borderId="0" xfId="9" applyFont="1" applyBorder="1" applyProtection="1">
      <alignment vertical="center"/>
      <protection hidden="1"/>
    </xf>
    <xf numFmtId="0" fontId="20" fillId="0" borderId="98" xfId="0" applyFont="1" applyBorder="1" applyAlignment="1" applyProtection="1">
      <alignment horizontal="center" vertical="center"/>
      <protection hidden="1"/>
    </xf>
    <xf numFmtId="0" fontId="37" fillId="0" borderId="102" xfId="0" applyFont="1" applyFill="1" applyBorder="1" applyAlignment="1" applyProtection="1">
      <alignment horizontal="center" vertical="center"/>
      <protection hidden="1"/>
    </xf>
    <xf numFmtId="0" fontId="35" fillId="0" borderId="0" xfId="0" applyFont="1" applyProtection="1">
      <alignment vertical="center"/>
      <protection hidden="1"/>
    </xf>
    <xf numFmtId="0" fontId="56" fillId="0" borderId="0" xfId="0" applyFont="1" applyFill="1" applyAlignment="1" applyProtection="1">
      <alignment vertical="center"/>
      <protection hidden="1"/>
    </xf>
    <xf numFmtId="0" fontId="10" fillId="0" borderId="0" xfId="0" applyFont="1" applyFill="1" applyAlignment="1" applyProtection="1">
      <alignment vertical="center" shrinkToFit="1"/>
      <protection locked="0"/>
    </xf>
    <xf numFmtId="0" fontId="29" fillId="0" borderId="0" xfId="12" applyFont="1" applyFill="1" applyAlignment="1" applyProtection="1">
      <alignment vertical="center"/>
      <protection hidden="1"/>
    </xf>
    <xf numFmtId="0" fontId="10" fillId="0" borderId="0" xfId="12" applyFont="1" applyFill="1" applyBorder="1" applyAlignment="1" applyProtection="1">
      <alignment vertical="center"/>
      <protection hidden="1"/>
    </xf>
    <xf numFmtId="0" fontId="19" fillId="3" borderId="104" xfId="24" applyFont="1" applyFill="1" applyBorder="1" applyAlignment="1" applyProtection="1">
      <alignment horizontal="center" vertical="center"/>
      <protection hidden="1"/>
    </xf>
    <xf numFmtId="0" fontId="19" fillId="3" borderId="105" xfId="24" applyFont="1" applyFill="1" applyBorder="1" applyAlignment="1" applyProtection="1">
      <alignment horizontal="center" vertical="center"/>
      <protection hidden="1"/>
    </xf>
    <xf numFmtId="0" fontId="23" fillId="0" borderId="0" xfId="27" applyFont="1" applyFill="1" applyBorder="1" applyAlignment="1" applyProtection="1">
      <alignment horizontal="center" vertical="center" wrapText="1"/>
      <protection hidden="1"/>
    </xf>
    <xf numFmtId="0" fontId="25" fillId="0" borderId="0" xfId="27" applyFont="1" applyFill="1" applyBorder="1" applyAlignment="1" applyProtection="1">
      <alignment horizontal="center" vertical="center"/>
      <protection locked="0"/>
    </xf>
    <xf numFmtId="0" fontId="10" fillId="0" borderId="0" xfId="0" applyFont="1" applyFill="1" applyBorder="1" applyAlignment="1" applyProtection="1">
      <alignment vertical="center"/>
      <protection hidden="1"/>
    </xf>
    <xf numFmtId="0" fontId="21" fillId="0" borderId="0" xfId="0" applyFont="1" applyFill="1" applyAlignment="1" applyProtection="1">
      <alignment horizontal="right" vertical="center"/>
      <protection hidden="1"/>
    </xf>
    <xf numFmtId="0" fontId="10" fillId="0" borderId="0" xfId="0" applyFont="1" applyFill="1" applyBorder="1" applyAlignment="1" applyProtection="1">
      <alignment vertical="center"/>
      <protection hidden="1"/>
    </xf>
    <xf numFmtId="0" fontId="65" fillId="0" borderId="0" xfId="0" applyFont="1" applyFill="1" applyBorder="1" applyAlignment="1" applyProtection="1">
      <alignment vertical="center" wrapText="1"/>
      <protection hidden="1"/>
    </xf>
    <xf numFmtId="0" fontId="21" fillId="0" borderId="10" xfId="0" applyFont="1" applyFill="1" applyBorder="1" applyAlignment="1" applyProtection="1">
      <alignment horizontal="center" vertical="center" shrinkToFit="1"/>
      <protection hidden="1"/>
    </xf>
    <xf numFmtId="38" fontId="20" fillId="0" borderId="35" xfId="2" applyFont="1" applyFill="1" applyBorder="1" applyAlignment="1" applyProtection="1">
      <alignment vertical="center" shrinkToFit="1"/>
      <protection hidden="1"/>
    </xf>
    <xf numFmtId="38" fontId="20" fillId="0" borderId="58" xfId="2" applyFont="1" applyFill="1" applyBorder="1" applyAlignment="1" applyProtection="1">
      <alignment vertical="center" shrinkToFit="1"/>
      <protection hidden="1"/>
    </xf>
    <xf numFmtId="0" fontId="21" fillId="0" borderId="35" xfId="0" applyFont="1" applyFill="1" applyBorder="1" applyAlignment="1" applyProtection="1">
      <alignment horizontal="center" shrinkToFit="1"/>
      <protection hidden="1"/>
    </xf>
    <xf numFmtId="0" fontId="20" fillId="0" borderId="9" xfId="0" applyFont="1" applyFill="1" applyBorder="1" applyAlignment="1" applyProtection="1">
      <alignment vertical="center"/>
      <protection hidden="1"/>
    </xf>
    <xf numFmtId="0" fontId="29" fillId="0" borderId="0" xfId="0" applyFont="1" applyFill="1" applyBorder="1" applyAlignment="1" applyProtection="1">
      <alignment vertical="center" wrapText="1"/>
      <protection hidden="1"/>
    </xf>
    <xf numFmtId="0" fontId="9" fillId="0" borderId="0" xfId="0" applyFont="1" applyFill="1" applyBorder="1" applyAlignment="1" applyProtection="1">
      <alignment vertical="top" wrapText="1"/>
      <protection hidden="1"/>
    </xf>
    <xf numFmtId="0" fontId="53" fillId="0" borderId="0" xfId="0" applyFont="1" applyFill="1" applyBorder="1" applyAlignment="1">
      <alignment vertical="center"/>
    </xf>
    <xf numFmtId="0" fontId="75" fillId="0" borderId="0"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23" fillId="0" borderId="8" xfId="30" applyFont="1" applyFill="1" applyBorder="1" applyAlignment="1" applyProtection="1">
      <alignment vertical="center" wrapText="1"/>
      <protection hidden="1"/>
    </xf>
    <xf numFmtId="0" fontId="43" fillId="0" borderId="33" xfId="0" applyFont="1" applyBorder="1">
      <alignment vertical="center"/>
    </xf>
    <xf numFmtId="0" fontId="43" fillId="0" borderId="35" xfId="0" applyFont="1" applyBorder="1">
      <alignment vertical="center"/>
    </xf>
    <xf numFmtId="0" fontId="43" fillId="0" borderId="34" xfId="0" applyFont="1" applyBorder="1">
      <alignment vertical="center"/>
    </xf>
    <xf numFmtId="0" fontId="43" fillId="0" borderId="38" xfId="0" applyFont="1" applyBorder="1">
      <alignment vertical="center"/>
    </xf>
    <xf numFmtId="0" fontId="43" fillId="0" borderId="39" xfId="0" applyFont="1" applyBorder="1">
      <alignment vertical="center"/>
    </xf>
    <xf numFmtId="0" fontId="43" fillId="0" borderId="56" xfId="0" applyFont="1" applyBorder="1">
      <alignment vertical="center"/>
    </xf>
    <xf numFmtId="0" fontId="43" fillId="0" borderId="58" xfId="0" applyFont="1" applyBorder="1">
      <alignment vertical="center"/>
    </xf>
    <xf numFmtId="0" fontId="43" fillId="0" borderId="57" xfId="0" applyFont="1" applyBorder="1">
      <alignment vertical="center"/>
    </xf>
    <xf numFmtId="0" fontId="9" fillId="0" borderId="8" xfId="0" applyFont="1" applyFill="1" applyBorder="1" applyAlignment="1" applyProtection="1">
      <alignment vertical="center" shrinkToFit="1"/>
      <protection locked="0"/>
    </xf>
    <xf numFmtId="0" fontId="9" fillId="0" borderId="9" xfId="0" applyFont="1" applyFill="1" applyBorder="1" applyAlignment="1" applyProtection="1">
      <alignment vertical="center" shrinkToFit="1"/>
      <protection locked="0"/>
    </xf>
    <xf numFmtId="0" fontId="13" fillId="8" borderId="96" xfId="0" applyFont="1" applyFill="1" applyBorder="1" applyAlignment="1" applyProtection="1">
      <alignment vertical="center"/>
      <protection locked="0"/>
    </xf>
    <xf numFmtId="0" fontId="34" fillId="0" borderId="0" xfId="0" applyFont="1" applyFill="1" applyProtection="1">
      <alignment vertical="center"/>
      <protection locked="0"/>
    </xf>
    <xf numFmtId="0" fontId="20" fillId="0" borderId="0" xfId="0" applyFont="1" applyFill="1" applyProtection="1">
      <alignment vertical="center"/>
      <protection locked="0"/>
    </xf>
    <xf numFmtId="0" fontId="43" fillId="9" borderId="12" xfId="41" applyFont="1" applyFill="1" applyBorder="1" applyProtection="1">
      <alignment vertical="center"/>
      <protection locked="0"/>
    </xf>
    <xf numFmtId="0" fontId="32"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vertical="center"/>
      <protection locked="0"/>
    </xf>
    <xf numFmtId="38" fontId="20" fillId="0" borderId="0" xfId="9"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shrinkToFit="1"/>
      <protection locked="0"/>
    </xf>
    <xf numFmtId="38" fontId="13" fillId="0" borderId="0" xfId="9" applyFont="1" applyProtection="1">
      <alignment vertical="center"/>
      <protection locked="0"/>
    </xf>
    <xf numFmtId="0" fontId="13" fillId="0" borderId="0" xfId="0" applyFont="1" applyBorder="1" applyProtection="1">
      <alignment vertical="center"/>
      <protection locked="0"/>
    </xf>
    <xf numFmtId="0" fontId="21" fillId="0" borderId="0" xfId="0" applyFont="1" applyFill="1" applyBorder="1" applyAlignment="1" applyProtection="1">
      <alignment vertical="center" wrapText="1"/>
      <protection locked="0"/>
    </xf>
    <xf numFmtId="0" fontId="13" fillId="0" borderId="0" xfId="0" applyFont="1" applyFill="1" applyBorder="1" applyAlignment="1" applyProtection="1">
      <alignment vertical="top"/>
      <protection locked="0"/>
    </xf>
    <xf numFmtId="0" fontId="13" fillId="0" borderId="0" xfId="0" applyFont="1" applyAlignment="1" applyProtection="1">
      <alignment horizontal="center" vertical="center"/>
      <protection locked="0"/>
    </xf>
    <xf numFmtId="38" fontId="21" fillId="0" borderId="0" xfId="9" applyFont="1" applyFill="1" applyBorder="1" applyAlignment="1" applyProtection="1">
      <alignment horizontal="right" vertical="center"/>
      <protection locked="0"/>
    </xf>
    <xf numFmtId="38" fontId="21" fillId="0" borderId="0" xfId="9" applyFont="1" applyFill="1" applyBorder="1" applyAlignment="1" applyProtection="1">
      <alignment horizontal="center" vertical="center" shrinkToFit="1"/>
      <protection locked="0"/>
    </xf>
    <xf numFmtId="49" fontId="10" fillId="0" borderId="0" xfId="0" applyNumberFormat="1" applyFont="1" applyFill="1" applyBorder="1" applyAlignment="1" applyProtection="1">
      <alignment vertical="center" shrinkToFit="1"/>
      <protection locked="0"/>
    </xf>
    <xf numFmtId="49" fontId="9" fillId="0" borderId="0" xfId="0" applyNumberFormat="1" applyFont="1" applyFill="1" applyBorder="1" applyAlignment="1" applyProtection="1">
      <alignment vertical="center" wrapText="1" shrinkToFit="1"/>
      <protection locked="0"/>
    </xf>
    <xf numFmtId="49" fontId="9" fillId="0" borderId="0" xfId="0" applyNumberFormat="1" applyFont="1" applyFill="1" applyBorder="1" applyAlignment="1" applyProtection="1">
      <alignment vertical="center" shrinkToFit="1"/>
      <protection locked="0"/>
    </xf>
    <xf numFmtId="0" fontId="29" fillId="0" borderId="0" xfId="0" applyFont="1" applyFill="1" applyAlignment="1" applyProtection="1">
      <alignment vertical="center"/>
      <protection locked="0"/>
    </xf>
    <xf numFmtId="0" fontId="68" fillId="0" borderId="0" xfId="0" applyFont="1" applyFill="1" applyAlignment="1" applyProtection="1">
      <alignment horizontal="center" vertical="center" wrapText="1"/>
      <protection locked="0"/>
    </xf>
    <xf numFmtId="0" fontId="9" fillId="0" borderId="0" xfId="0" applyFont="1" applyFill="1" applyBorder="1" applyAlignment="1" applyProtection="1">
      <alignment vertical="center" shrinkToFit="1"/>
      <protection locked="0"/>
    </xf>
    <xf numFmtId="0" fontId="13" fillId="0" borderId="0" xfId="0" applyFont="1" applyFill="1" applyBorder="1" applyAlignment="1" applyProtection="1">
      <alignment vertical="center"/>
      <protection locked="0"/>
    </xf>
    <xf numFmtId="0" fontId="10" fillId="0" borderId="0" xfId="0" applyFont="1" applyFill="1" applyAlignment="1" applyProtection="1">
      <alignment horizontal="center" vertical="center"/>
      <protection locked="0"/>
    </xf>
    <xf numFmtId="0" fontId="44" fillId="0" borderId="0" xfId="0" applyFont="1" applyFill="1" applyAlignment="1" applyProtection="1">
      <alignment vertical="center"/>
      <protection locked="0"/>
    </xf>
    <xf numFmtId="0" fontId="29" fillId="2" borderId="0" xfId="0" applyFont="1" applyFill="1" applyBorder="1" applyAlignment="1" applyProtection="1">
      <alignment vertical="center"/>
      <protection locked="0"/>
    </xf>
    <xf numFmtId="0" fontId="9" fillId="2" borderId="10" xfId="0" applyFont="1" applyFill="1" applyBorder="1" applyAlignment="1" applyProtection="1">
      <alignment vertical="center" shrinkToFit="1"/>
      <protection locked="0"/>
    </xf>
    <xf numFmtId="0" fontId="9" fillId="2" borderId="0" xfId="0" applyFont="1" applyFill="1" applyBorder="1" applyAlignment="1" applyProtection="1">
      <alignment vertical="center" shrinkToFit="1"/>
      <protection locked="0"/>
    </xf>
    <xf numFmtId="0" fontId="43" fillId="0" borderId="9" xfId="0" applyFont="1" applyBorder="1" applyAlignment="1" applyProtection="1">
      <alignment vertical="center"/>
      <protection locked="0"/>
    </xf>
    <xf numFmtId="0" fontId="43" fillId="0" borderId="10" xfId="0" applyFont="1" applyBorder="1" applyAlignment="1" applyProtection="1">
      <alignment vertical="center"/>
      <protection locked="0"/>
    </xf>
    <xf numFmtId="0" fontId="21" fillId="0" borderId="0" xfId="0" applyFont="1" applyFill="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21" fillId="0" borderId="0" xfId="0" applyFont="1" applyFill="1" applyAlignment="1" applyProtection="1">
      <alignment vertical="center"/>
      <protection locked="0"/>
    </xf>
    <xf numFmtId="0" fontId="9"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left" vertical="center" wrapText="1"/>
      <protection locked="0"/>
    </xf>
    <xf numFmtId="0" fontId="43" fillId="0" borderId="0" xfId="0" applyFont="1" applyBorder="1" applyAlignment="1" applyProtection="1">
      <alignment vertical="center" wrapText="1"/>
      <protection locked="0"/>
    </xf>
    <xf numFmtId="0" fontId="9" fillId="0" borderId="0" xfId="0" applyFont="1" applyFill="1" applyBorder="1" applyAlignment="1" applyProtection="1">
      <alignment horizontal="left" vertical="center" shrinkToFit="1"/>
      <protection locked="0"/>
    </xf>
    <xf numFmtId="0" fontId="29" fillId="0" borderId="0" xfId="0"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38" fontId="29" fillId="0" borderId="0" xfId="1" applyFont="1" applyFill="1" applyAlignment="1" applyProtection="1">
      <alignment vertical="center"/>
      <protection locked="0"/>
    </xf>
    <xf numFmtId="0" fontId="9" fillId="0" borderId="0" xfId="0" applyFont="1" applyFill="1" applyBorder="1" applyAlignment="1" applyProtection="1">
      <alignment vertical="center" textRotation="255" shrinkToFit="1"/>
      <protection locked="0"/>
    </xf>
    <xf numFmtId="0" fontId="9"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shrinkToFit="1"/>
      <protection locked="0"/>
    </xf>
    <xf numFmtId="0" fontId="47" fillId="0" borderId="0" xfId="0" applyFont="1" applyFill="1" applyBorder="1" applyAlignment="1" applyProtection="1">
      <alignment horizontal="center" vertical="center" shrinkToFit="1"/>
      <protection locked="0"/>
    </xf>
    <xf numFmtId="0" fontId="48" fillId="0" borderId="0" xfId="0" applyFont="1" applyFill="1" applyBorder="1" applyAlignment="1" applyProtection="1">
      <alignment horizontal="center" vertical="center" shrinkToFit="1"/>
      <protection locked="0"/>
    </xf>
    <xf numFmtId="49" fontId="48" fillId="0" borderId="0" xfId="0" applyNumberFormat="1" applyFont="1" applyFill="1" applyBorder="1" applyAlignment="1" applyProtection="1">
      <alignment horizontal="center" vertical="center" shrinkToFit="1"/>
      <protection locked="0"/>
    </xf>
    <xf numFmtId="0" fontId="48" fillId="0" borderId="0" xfId="0" applyFont="1" applyFill="1" applyBorder="1" applyAlignment="1" applyProtection="1">
      <alignment vertical="center" shrinkToFit="1"/>
      <protection locked="0"/>
    </xf>
    <xf numFmtId="0" fontId="53" fillId="0" borderId="0" xfId="0" applyFont="1" applyFill="1" applyBorder="1" applyAlignment="1" applyProtection="1">
      <alignment horizontal="right" vertical="center"/>
      <protection locked="0"/>
    </xf>
    <xf numFmtId="38" fontId="40" fillId="0" borderId="0" xfId="9" applyFont="1" applyFill="1" applyProtection="1">
      <alignment vertical="center"/>
    </xf>
    <xf numFmtId="38" fontId="40" fillId="0" borderId="0" xfId="9" applyFont="1" applyProtection="1">
      <alignment vertical="center"/>
    </xf>
    <xf numFmtId="0" fontId="13" fillId="0" borderId="0" xfId="0" applyFont="1" applyFill="1" applyProtection="1">
      <alignment vertical="center"/>
    </xf>
    <xf numFmtId="0" fontId="21" fillId="0" borderId="0" xfId="0" applyFont="1" applyFill="1" applyProtection="1">
      <alignment vertical="center"/>
    </xf>
    <xf numFmtId="0" fontId="13" fillId="0" borderId="0" xfId="0" applyFont="1" applyFill="1" applyAlignment="1" applyProtection="1">
      <alignment horizontal="center" vertical="center"/>
    </xf>
    <xf numFmtId="38" fontId="13" fillId="0" borderId="0" xfId="9" applyFont="1" applyFill="1" applyProtection="1">
      <alignment vertical="center"/>
    </xf>
    <xf numFmtId="0" fontId="21" fillId="0" borderId="0" xfId="0" applyFont="1" applyFill="1" applyAlignment="1" applyProtection="1">
      <alignment horizontal="right" vertical="center"/>
    </xf>
    <xf numFmtId="0" fontId="31" fillId="0" borderId="0" xfId="0" applyFont="1" applyFill="1" applyBorder="1" applyAlignment="1" applyProtection="1">
      <alignment horizontal="center" vertical="center"/>
    </xf>
    <xf numFmtId="0" fontId="20" fillId="0" borderId="0" xfId="0" applyFont="1" applyFill="1" applyProtection="1">
      <alignment vertical="center"/>
    </xf>
    <xf numFmtId="0" fontId="10" fillId="0" borderId="0" xfId="0" applyFont="1" applyFill="1" applyProtection="1">
      <alignment vertical="center"/>
    </xf>
    <xf numFmtId="0" fontId="13" fillId="0" borderId="0" xfId="0" applyFont="1" applyFill="1" applyBorder="1" applyAlignment="1" applyProtection="1">
      <alignment horizontal="center" vertical="center"/>
    </xf>
    <xf numFmtId="38" fontId="13" fillId="0" borderId="0" xfId="9" applyFont="1" applyFill="1" applyBorder="1" applyProtection="1">
      <alignment vertical="center"/>
    </xf>
    <xf numFmtId="0" fontId="13" fillId="0" borderId="0" xfId="0" applyFont="1" applyFill="1" applyBorder="1" applyProtection="1">
      <alignment vertical="center"/>
    </xf>
    <xf numFmtId="0" fontId="32" fillId="0" borderId="0" xfId="0" applyFont="1" applyFill="1" applyBorder="1" applyAlignment="1" applyProtection="1">
      <alignment horizontal="center" vertical="center"/>
    </xf>
    <xf numFmtId="0" fontId="21" fillId="0" borderId="10" xfId="0" applyFont="1" applyFill="1" applyBorder="1" applyAlignment="1" applyProtection="1">
      <alignment vertical="center"/>
    </xf>
    <xf numFmtId="0" fontId="20" fillId="0" borderId="0" xfId="0" applyFont="1" applyFill="1" applyBorder="1" applyAlignment="1" applyProtection="1">
      <alignment horizontal="center" vertical="center" shrinkToFit="1"/>
    </xf>
    <xf numFmtId="0" fontId="21" fillId="0" borderId="0" xfId="0" applyFont="1" applyFill="1" applyBorder="1" applyAlignment="1" applyProtection="1">
      <alignment vertical="center"/>
    </xf>
    <xf numFmtId="38" fontId="20" fillId="0" borderId="0" xfId="9" applyFont="1" applyFill="1" applyBorder="1" applyAlignment="1" applyProtection="1">
      <alignment vertical="center"/>
    </xf>
    <xf numFmtId="0" fontId="20" fillId="0" borderId="0" xfId="0" applyFont="1" applyFill="1" applyBorder="1" applyAlignment="1" applyProtection="1">
      <alignment vertical="center"/>
    </xf>
    <xf numFmtId="0" fontId="13" fillId="0" borderId="0" xfId="0" applyFont="1" applyProtection="1">
      <alignment vertical="center"/>
    </xf>
    <xf numFmtId="0" fontId="69" fillId="0" borderId="0" xfId="0" applyFont="1" applyProtection="1">
      <alignment vertical="center"/>
    </xf>
    <xf numFmtId="38" fontId="13" fillId="0" borderId="0" xfId="9" applyFont="1" applyProtection="1">
      <alignment vertical="center"/>
    </xf>
    <xf numFmtId="0" fontId="10" fillId="0" borderId="0" xfId="0" applyFont="1" applyFill="1" applyBorder="1" applyAlignment="1" applyProtection="1">
      <alignment vertical="top"/>
    </xf>
    <xf numFmtId="38" fontId="35" fillId="0" borderId="0" xfId="9" applyFont="1" applyFill="1" applyBorder="1" applyAlignment="1" applyProtection="1">
      <alignment vertical="center" wrapText="1"/>
    </xf>
    <xf numFmtId="0" fontId="20" fillId="0" borderId="0" xfId="0" applyFont="1" applyFill="1" applyBorder="1" applyAlignment="1" applyProtection="1">
      <alignment horizontal="center" shrinkToFit="1"/>
    </xf>
    <xf numFmtId="0" fontId="64" fillId="0" borderId="0" xfId="0" applyFont="1" applyProtection="1">
      <alignment vertical="center"/>
    </xf>
    <xf numFmtId="38" fontId="64" fillId="0" borderId="0" xfId="0" applyNumberFormat="1" applyFont="1" applyBorder="1" applyProtection="1">
      <alignment vertical="center"/>
    </xf>
    <xf numFmtId="38" fontId="13" fillId="0" borderId="0" xfId="0" applyNumberFormat="1" applyFont="1" applyBorder="1" applyAlignment="1" applyProtection="1">
      <alignment horizontal="center" vertical="center"/>
    </xf>
    <xf numFmtId="0" fontId="13" fillId="0" borderId="0" xfId="0" applyFont="1" applyBorder="1" applyProtection="1">
      <alignment vertical="center"/>
    </xf>
    <xf numFmtId="38" fontId="20" fillId="0" borderId="0" xfId="0" applyNumberFormat="1" applyFont="1" applyFill="1" applyBorder="1" applyAlignment="1" applyProtection="1">
      <alignment horizontal="right" vertical="center"/>
    </xf>
    <xf numFmtId="38" fontId="10" fillId="0" borderId="0" xfId="0" applyNumberFormat="1" applyFont="1" applyFill="1" applyBorder="1" applyAlignment="1" applyProtection="1">
      <alignment vertical="center"/>
    </xf>
    <xf numFmtId="38" fontId="10" fillId="0" borderId="3" xfId="0" applyNumberFormat="1" applyFont="1" applyFill="1" applyBorder="1" applyAlignment="1" applyProtection="1">
      <alignment vertical="center"/>
    </xf>
    <xf numFmtId="0" fontId="38"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shrinkToFit="1"/>
      <protection hidden="1"/>
    </xf>
    <xf numFmtId="0" fontId="9" fillId="0" borderId="0" xfId="0" applyFont="1" applyFill="1" applyBorder="1" applyAlignment="1" applyProtection="1">
      <alignment vertical="top"/>
      <protection hidden="1"/>
    </xf>
    <xf numFmtId="0" fontId="72" fillId="0" borderId="0" xfId="0" applyFont="1" applyFill="1" applyBorder="1" applyAlignment="1">
      <alignment vertical="center" textRotation="255"/>
    </xf>
    <xf numFmtId="0" fontId="72" fillId="0" borderId="0" xfId="0" applyFont="1" applyFill="1" applyBorder="1" applyAlignment="1">
      <alignment vertical="center"/>
    </xf>
    <xf numFmtId="0" fontId="21" fillId="3" borderId="20" xfId="24" applyFont="1" applyFill="1" applyBorder="1" applyAlignment="1" applyProtection="1">
      <alignment horizontal="center" vertical="center"/>
      <protection hidden="1"/>
    </xf>
    <xf numFmtId="0" fontId="9" fillId="0" borderId="0" xfId="0" applyFont="1" applyAlignment="1" applyProtection="1">
      <alignment horizontal="center" vertical="center" shrinkToFit="1"/>
      <protection hidden="1"/>
    </xf>
    <xf numFmtId="0" fontId="53" fillId="0" borderId="0" xfId="0" applyFont="1">
      <alignment vertical="center"/>
    </xf>
    <xf numFmtId="0" fontId="29" fillId="0" borderId="0" xfId="0" applyFont="1" applyProtection="1">
      <alignment vertical="center"/>
      <protection hidden="1"/>
    </xf>
    <xf numFmtId="0" fontId="9" fillId="0" borderId="0" xfId="0" applyFont="1" applyAlignment="1" applyProtection="1">
      <alignment vertical="center" shrinkToFit="1"/>
      <protection hidden="1"/>
    </xf>
    <xf numFmtId="0" fontId="9" fillId="0" borderId="0" xfId="0" applyFont="1" applyAlignment="1" applyProtection="1">
      <alignment horizontal="center" vertical="center"/>
      <protection hidden="1"/>
    </xf>
    <xf numFmtId="0" fontId="15" fillId="0" borderId="0" xfId="24" applyFont="1" applyFill="1" applyAlignment="1" applyProtection="1">
      <alignment vertical="center"/>
      <protection hidden="1"/>
    </xf>
    <xf numFmtId="0" fontId="21" fillId="3" borderId="20" xfId="24" applyFont="1" applyFill="1" applyBorder="1" applyAlignment="1" applyProtection="1">
      <alignment horizontal="center" vertical="center"/>
      <protection hidden="1"/>
    </xf>
    <xf numFmtId="0" fontId="56" fillId="0" borderId="0" xfId="0" applyFont="1" applyFill="1" applyAlignment="1" applyProtection="1">
      <alignment vertical="center"/>
      <protection locked="0"/>
    </xf>
    <xf numFmtId="0" fontId="68" fillId="0" borderId="0" xfId="0" applyFont="1" applyFill="1" applyAlignment="1" applyProtection="1">
      <alignment vertical="center"/>
      <protection hidden="1"/>
    </xf>
    <xf numFmtId="0" fontId="23" fillId="0" borderId="8" xfId="5" applyFont="1" applyFill="1" applyBorder="1" applyAlignment="1" applyProtection="1">
      <alignment horizontal="left" vertical="top" wrapText="1"/>
      <protection hidden="1"/>
    </xf>
    <xf numFmtId="0" fontId="9" fillId="0" borderId="1" xfId="0" applyFont="1" applyBorder="1" applyAlignment="1" applyProtection="1">
      <alignment vertical="center" wrapText="1"/>
      <protection hidden="1"/>
    </xf>
    <xf numFmtId="0" fontId="10" fillId="0" borderId="0" xfId="0" applyFont="1" applyAlignment="1" applyProtection="1">
      <alignment horizontal="left" vertical="center" wrapText="1"/>
      <protection hidden="1"/>
    </xf>
    <xf numFmtId="0" fontId="9" fillId="5" borderId="3" xfId="0" applyFont="1" applyFill="1" applyBorder="1" applyAlignment="1" applyProtection="1">
      <alignment vertical="center" textRotation="1" wrapText="1" shrinkToFit="1"/>
      <protection hidden="1"/>
    </xf>
    <xf numFmtId="0" fontId="9" fillId="0" borderId="0" xfId="0" applyFont="1" applyProtection="1">
      <alignment vertical="center"/>
      <protection hidden="1"/>
    </xf>
    <xf numFmtId="0" fontId="9" fillId="5" borderId="1" xfId="0" applyFont="1" applyFill="1" applyBorder="1" applyAlignment="1" applyProtection="1">
      <alignment vertical="center" textRotation="1" wrapText="1" shrinkToFit="1"/>
      <protection hidden="1"/>
    </xf>
    <xf numFmtId="0" fontId="49" fillId="0" borderId="0" xfId="0" applyFont="1" applyAlignment="1">
      <alignment horizontal="left" vertical="center"/>
    </xf>
    <xf numFmtId="0" fontId="9" fillId="0" borderId="0" xfId="0" applyFont="1" applyAlignment="1" applyProtection="1">
      <alignment horizontal="right" vertical="center"/>
      <protection hidden="1"/>
    </xf>
    <xf numFmtId="49" fontId="80" fillId="0" borderId="0" xfId="0" applyNumberFormat="1" applyFont="1" applyAlignment="1" applyProtection="1">
      <alignment vertical="center" shrinkToFit="1"/>
      <protection hidden="1"/>
    </xf>
    <xf numFmtId="0" fontId="43" fillId="0" borderId="0" xfId="0" applyFont="1">
      <alignment vertical="center"/>
    </xf>
    <xf numFmtId="0" fontId="53" fillId="0" borderId="81" xfId="0" applyFont="1" applyBorder="1">
      <alignment vertical="center"/>
    </xf>
    <xf numFmtId="0" fontId="10" fillId="0" borderId="0" xfId="0" applyFont="1" applyProtection="1">
      <alignment vertical="center"/>
      <protection locked="0"/>
    </xf>
    <xf numFmtId="0" fontId="53" fillId="0" borderId="0" xfId="0" applyFont="1" applyAlignment="1">
      <alignment horizontal="center" vertical="center"/>
    </xf>
    <xf numFmtId="0" fontId="53" fillId="0" borderId="0" xfId="0" applyFont="1" applyAlignment="1">
      <alignment vertical="center" wrapText="1"/>
    </xf>
    <xf numFmtId="0" fontId="53" fillId="0" borderId="0" xfId="0" applyFont="1" applyAlignment="1">
      <alignment horizontal="left" vertical="center" wrapText="1"/>
    </xf>
    <xf numFmtId="0" fontId="53" fillId="0" borderId="0" xfId="0" applyFont="1" applyAlignment="1">
      <alignment horizontal="right" vertical="center"/>
    </xf>
    <xf numFmtId="0" fontId="10" fillId="0" borderId="0" xfId="0" applyFont="1" applyAlignment="1" applyProtection="1">
      <alignment horizontal="center" vertical="center"/>
      <protection locked="0"/>
    </xf>
    <xf numFmtId="0" fontId="83" fillId="0" borderId="62" xfId="0" applyFont="1" applyBorder="1">
      <alignment vertical="center"/>
    </xf>
    <xf numFmtId="0" fontId="84" fillId="0" borderId="0" xfId="0" applyFont="1">
      <alignment vertical="center"/>
    </xf>
    <xf numFmtId="0" fontId="43" fillId="0" borderId="81" xfId="0" applyFont="1" applyBorder="1">
      <alignment vertical="center"/>
    </xf>
    <xf numFmtId="0" fontId="10" fillId="0" borderId="0" xfId="0" applyFont="1" applyProtection="1">
      <alignment vertical="center"/>
      <protection hidden="1"/>
    </xf>
    <xf numFmtId="0" fontId="18" fillId="0" borderId="0" xfId="0" applyFont="1" applyProtection="1">
      <alignment vertical="center"/>
      <protection hidden="1"/>
    </xf>
    <xf numFmtId="0" fontId="15" fillId="0" borderId="0" xfId="0" applyFont="1" applyAlignment="1" applyProtection="1">
      <alignment vertical="distributed"/>
      <protection hidden="1"/>
    </xf>
    <xf numFmtId="0" fontId="28" fillId="0" borderId="0" xfId="0" applyFont="1" applyProtection="1">
      <alignment vertical="center"/>
      <protection hidden="1"/>
    </xf>
    <xf numFmtId="0" fontId="28" fillId="0" borderId="0" xfId="0" applyFont="1" applyAlignment="1" applyProtection="1">
      <alignment horizontal="right" vertical="center"/>
      <protection hidden="1"/>
    </xf>
    <xf numFmtId="0" fontId="28"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vertical="center" wrapText="1"/>
      <protection hidden="1"/>
    </xf>
    <xf numFmtId="0" fontId="10" fillId="0" borderId="0" xfId="0" applyFont="1" applyAlignment="1" applyProtection="1">
      <alignment horizontal="distributed" vertical="center"/>
      <protection hidden="1"/>
    </xf>
    <xf numFmtId="49" fontId="10" fillId="0" borderId="0" xfId="0" applyNumberFormat="1" applyFont="1" applyAlignment="1" applyProtection="1">
      <alignment horizontal="left" vertical="center"/>
      <protection hidden="1"/>
    </xf>
    <xf numFmtId="0" fontId="29" fillId="0" borderId="0" xfId="0" applyFont="1" applyAlignment="1" applyProtection="1">
      <alignment vertical="center" textRotation="255"/>
      <protection hidden="1"/>
    </xf>
    <xf numFmtId="0" fontId="9" fillId="0" borderId="0" xfId="0" applyFont="1" applyAlignment="1" applyProtection="1">
      <alignment horizontal="left" vertical="top" wrapText="1"/>
      <protection hidden="1"/>
    </xf>
    <xf numFmtId="0" fontId="21" fillId="0" borderId="0" xfId="0" applyFont="1" applyAlignment="1" applyProtection="1">
      <alignment vertical="center" wrapText="1"/>
      <protection hidden="1"/>
    </xf>
    <xf numFmtId="0" fontId="29" fillId="2" borderId="0" xfId="0" applyFont="1" applyFill="1" applyProtection="1">
      <alignment vertical="center"/>
      <protection hidden="1"/>
    </xf>
    <xf numFmtId="0" fontId="21" fillId="0" borderId="0" xfId="0" applyFont="1" applyProtection="1">
      <alignment vertical="center"/>
      <protection hidden="1"/>
    </xf>
    <xf numFmtId="0" fontId="21" fillId="0" borderId="0" xfId="0" applyFont="1" applyAlignment="1" applyProtection="1">
      <alignment vertical="top" wrapText="1"/>
      <protection hidden="1"/>
    </xf>
    <xf numFmtId="0" fontId="86" fillId="0" borderId="0" xfId="0" applyFont="1" applyProtection="1">
      <alignment vertical="center"/>
      <protection hidden="1"/>
    </xf>
    <xf numFmtId="0" fontId="21" fillId="0" borderId="0" xfId="0" applyFont="1" applyAlignment="1" applyProtection="1">
      <alignment vertical="top"/>
      <protection hidden="1"/>
    </xf>
    <xf numFmtId="0" fontId="21" fillId="0" borderId="0" xfId="0" applyFont="1" applyAlignment="1" applyProtection="1">
      <alignment vertical="center" shrinkToFit="1"/>
      <protection hidden="1"/>
    </xf>
    <xf numFmtId="0" fontId="21" fillId="0" borderId="0" xfId="0" applyFont="1" applyAlignment="1" applyProtection="1">
      <alignment horizontal="center" vertical="center" shrinkToFit="1"/>
      <protection hidden="1"/>
    </xf>
    <xf numFmtId="0" fontId="43" fillId="0" borderId="0" xfId="47" applyFont="1">
      <alignment vertical="center"/>
    </xf>
    <xf numFmtId="0" fontId="18" fillId="0" borderId="0" xfId="47" applyFont="1">
      <alignment vertical="center"/>
    </xf>
    <xf numFmtId="0" fontId="43" fillId="0" borderId="0" xfId="0" applyFont="1" applyAlignment="1">
      <alignment horizontal="right" vertical="center"/>
    </xf>
    <xf numFmtId="0" fontId="26" fillId="0" borderId="0" xfId="0" applyFont="1" applyFill="1" applyBorder="1" applyAlignment="1" applyProtection="1">
      <alignment horizontal="left" vertical="center"/>
      <protection hidden="1"/>
    </xf>
    <xf numFmtId="0" fontId="29" fillId="0" borderId="0" xfId="0" applyFont="1" applyAlignment="1" applyProtection="1">
      <alignment horizontal="center" vertical="center"/>
      <protection hidden="1"/>
    </xf>
    <xf numFmtId="0" fontId="21" fillId="0" borderId="0" xfId="0" applyFont="1" applyAlignment="1" applyProtection="1">
      <alignment horizontal="left" vertical="top" shrinkToFit="1"/>
      <protection hidden="1"/>
    </xf>
    <xf numFmtId="0" fontId="10" fillId="0" borderId="0" xfId="0" applyFont="1" applyAlignment="1" applyProtection="1">
      <alignment horizontal="right" vertical="center"/>
      <protection hidden="1"/>
    </xf>
    <xf numFmtId="0" fontId="85" fillId="0" borderId="0" xfId="0" applyFont="1" applyAlignment="1" applyProtection="1">
      <alignment horizontal="center" vertical="center"/>
      <protection hidden="1"/>
    </xf>
    <xf numFmtId="0" fontId="28" fillId="0" borderId="0" xfId="0" applyFont="1" applyFill="1" applyBorder="1" applyProtection="1">
      <alignment vertical="center"/>
      <protection hidden="1"/>
    </xf>
    <xf numFmtId="0" fontId="28" fillId="0" borderId="0" xfId="0" applyFont="1" applyFill="1" applyBorder="1" applyAlignment="1" applyProtection="1">
      <alignment horizontal="left" vertical="center"/>
      <protection hidden="1"/>
    </xf>
    <xf numFmtId="0" fontId="9" fillId="0" borderId="0" xfId="0" applyFont="1" applyAlignment="1">
      <alignment vertical="center" textRotation="255"/>
    </xf>
    <xf numFmtId="0" fontId="21" fillId="0" borderId="0" xfId="0" applyFont="1" applyAlignment="1">
      <alignment vertical="center" textRotation="255"/>
    </xf>
    <xf numFmtId="0" fontId="21" fillId="0" borderId="0" xfId="0" applyFont="1">
      <alignment vertical="center"/>
    </xf>
    <xf numFmtId="0" fontId="86" fillId="0" borderId="0" xfId="0" applyFont="1">
      <alignment vertical="center"/>
    </xf>
    <xf numFmtId="0" fontId="15" fillId="0" borderId="0" xfId="0" applyFont="1" applyProtection="1">
      <alignment vertical="center"/>
      <protection hidden="1"/>
    </xf>
    <xf numFmtId="0" fontId="21" fillId="0" borderId="0" xfId="0" applyFont="1" applyAlignment="1">
      <alignment vertical="center" textRotation="255" wrapText="1"/>
    </xf>
    <xf numFmtId="0" fontId="9" fillId="0" borderId="0" xfId="0" applyFont="1">
      <alignment vertical="center"/>
    </xf>
    <xf numFmtId="0" fontId="9" fillId="0" borderId="0" xfId="0" applyFont="1" applyAlignment="1">
      <alignment vertical="center" textRotation="255" wrapText="1"/>
    </xf>
    <xf numFmtId="0" fontId="10" fillId="0" borderId="0" xfId="0" applyFont="1">
      <alignment vertical="center"/>
    </xf>
    <xf numFmtId="49" fontId="9" fillId="0" borderId="3" xfId="0" applyNumberFormat="1" applyFont="1" applyBorder="1" applyAlignment="1" applyProtection="1">
      <alignment vertical="center" shrinkToFit="1"/>
      <protection hidden="1"/>
    </xf>
    <xf numFmtId="49" fontId="9" fillId="0" borderId="3" xfId="0" applyNumberFormat="1" applyFont="1" applyBorder="1" applyAlignment="1" applyProtection="1">
      <alignment horizontal="center" vertical="center"/>
      <protection hidden="1"/>
    </xf>
    <xf numFmtId="49" fontId="9" fillId="0" borderId="3" xfId="0" applyNumberFormat="1" applyFont="1" applyBorder="1" applyProtection="1">
      <alignment vertical="center"/>
      <protection hidden="1"/>
    </xf>
    <xf numFmtId="49" fontId="9" fillId="0" borderId="4" xfId="0" applyNumberFormat="1" applyFont="1" applyBorder="1" applyProtection="1">
      <alignment vertical="center"/>
      <protection hidden="1"/>
    </xf>
    <xf numFmtId="49" fontId="9" fillId="0" borderId="8" xfId="0" applyNumberFormat="1" applyFont="1" applyFill="1" applyBorder="1" applyAlignment="1" applyProtection="1">
      <alignment vertical="center" shrinkToFit="1"/>
      <protection hidden="1"/>
    </xf>
    <xf numFmtId="49" fontId="9" fillId="0" borderId="10" xfId="0" applyNumberFormat="1" applyFont="1" applyFill="1" applyBorder="1" applyAlignment="1" applyProtection="1">
      <alignment vertical="center" shrinkToFit="1"/>
      <protection hidden="1"/>
    </xf>
    <xf numFmtId="49" fontId="29" fillId="0" borderId="8" xfId="0" applyNumberFormat="1" applyFont="1" applyFill="1" applyBorder="1" applyAlignment="1" applyProtection="1">
      <alignment vertical="center"/>
      <protection hidden="1"/>
    </xf>
    <xf numFmtId="49" fontId="29" fillId="0" borderId="9" xfId="0" applyNumberFormat="1" applyFont="1" applyFill="1" applyBorder="1" applyAlignment="1" applyProtection="1">
      <alignment vertical="center"/>
      <protection hidden="1"/>
    </xf>
    <xf numFmtId="49" fontId="29" fillId="0" borderId="10" xfId="0" applyNumberFormat="1" applyFont="1" applyFill="1" applyBorder="1" applyAlignment="1" applyProtection="1">
      <alignment vertical="center"/>
      <protection hidden="1"/>
    </xf>
    <xf numFmtId="0" fontId="2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1" fillId="0" borderId="0" xfId="0" applyFont="1" applyAlignment="1" applyProtection="1">
      <alignment horizontal="center" vertical="center"/>
      <protection hidden="1"/>
    </xf>
    <xf numFmtId="0" fontId="40" fillId="0" borderId="0" xfId="0" applyFont="1">
      <alignment vertical="center"/>
    </xf>
    <xf numFmtId="0" fontId="40" fillId="0" borderId="0" xfId="0" applyFont="1" applyAlignment="1">
      <alignment horizontal="center" vertical="center"/>
    </xf>
    <xf numFmtId="0" fontId="40" fillId="0" borderId="0" xfId="0" applyFont="1" applyAlignment="1">
      <alignment horizontal="right" vertical="center"/>
    </xf>
    <xf numFmtId="0" fontId="40" fillId="0" borderId="0" xfId="0" applyFont="1" applyProtection="1">
      <alignment vertical="center"/>
      <protection locked="0"/>
    </xf>
    <xf numFmtId="0" fontId="13" fillId="0" borderId="0" xfId="0" applyFont="1">
      <alignment vertical="center"/>
    </xf>
    <xf numFmtId="0" fontId="55" fillId="0" borderId="0" xfId="0" applyFont="1" applyProtection="1">
      <alignment vertical="center"/>
      <protection locked="0"/>
    </xf>
    <xf numFmtId="0" fontId="36" fillId="0" borderId="0" xfId="0" applyFont="1" applyAlignment="1">
      <alignment horizontal="center"/>
    </xf>
    <xf numFmtId="0" fontId="22" fillId="0" borderId="0" xfId="0" applyFont="1" applyProtection="1">
      <alignment vertical="center"/>
      <protection locked="0"/>
    </xf>
    <xf numFmtId="0" fontId="13" fillId="0" borderId="38" xfId="0" applyFont="1" applyBorder="1" applyProtection="1">
      <alignment vertical="center"/>
      <protection locked="0"/>
    </xf>
    <xf numFmtId="0" fontId="35" fillId="0" borderId="0" xfId="0" applyFont="1" applyAlignment="1"/>
    <xf numFmtId="0" fontId="36" fillId="0" borderId="0" xfId="0" applyFont="1">
      <alignment vertical="center"/>
    </xf>
    <xf numFmtId="0" fontId="34" fillId="0" borderId="0" xfId="0" applyFont="1">
      <alignment vertical="center"/>
    </xf>
    <xf numFmtId="0" fontId="55" fillId="0" borderId="0" xfId="0" applyFont="1">
      <alignment vertical="center"/>
    </xf>
    <xf numFmtId="0" fontId="40" fillId="0" borderId="58" xfId="0" applyFont="1" applyBorder="1">
      <alignment vertical="center"/>
    </xf>
    <xf numFmtId="0" fontId="54" fillId="0" borderId="0" xfId="0" applyFont="1" applyProtection="1">
      <alignment vertical="center"/>
      <protection locked="0"/>
    </xf>
    <xf numFmtId="0" fontId="21"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5" fillId="0" borderId="0" xfId="0" applyFont="1" applyAlignment="1" applyProtection="1">
      <protection locked="0"/>
    </xf>
    <xf numFmtId="0" fontId="36" fillId="0" borderId="0" xfId="0" applyFont="1" applyProtection="1">
      <alignment vertical="center"/>
      <protection locked="0"/>
    </xf>
    <xf numFmtId="0" fontId="34" fillId="0" borderId="0" xfId="0" applyFont="1" applyProtection="1">
      <alignment vertical="center"/>
      <protection locked="0"/>
    </xf>
    <xf numFmtId="0" fontId="40" fillId="0" borderId="58" xfId="0" applyFont="1" applyBorder="1" applyProtection="1">
      <alignment vertical="center"/>
      <protection locked="0"/>
    </xf>
    <xf numFmtId="0" fontId="58" fillId="0" borderId="0" xfId="0" applyFont="1" applyProtection="1">
      <alignment vertical="center"/>
      <protection hidden="1"/>
    </xf>
    <xf numFmtId="0" fontId="15" fillId="0" borderId="0" xfId="0" applyFont="1" applyAlignment="1" applyProtection="1">
      <alignment horizontal="right" vertical="distributed"/>
      <protection hidden="1"/>
    </xf>
    <xf numFmtId="0" fontId="71" fillId="0" borderId="0" xfId="0" applyFont="1" applyProtection="1">
      <alignment vertical="center"/>
      <protection hidden="1"/>
    </xf>
    <xf numFmtId="0" fontId="73" fillId="0" borderId="0" xfId="0" applyFont="1" applyProtection="1">
      <alignment vertical="center"/>
      <protection hidden="1"/>
    </xf>
    <xf numFmtId="0" fontId="73" fillId="0" borderId="0" xfId="0" applyFont="1" applyAlignment="1" applyProtection="1">
      <alignment horizontal="right" vertical="center"/>
      <protection hidden="1"/>
    </xf>
    <xf numFmtId="0" fontId="73" fillId="0" borderId="0" xfId="0" applyFont="1" applyAlignment="1" applyProtection="1">
      <alignment horizontal="center" vertical="center"/>
      <protection hidden="1"/>
    </xf>
    <xf numFmtId="0" fontId="21" fillId="0" borderId="0" xfId="0" applyFont="1" applyAlignment="1" applyProtection="1">
      <alignment horizontal="distributed" vertical="center"/>
      <protection hidden="1"/>
    </xf>
    <xf numFmtId="0" fontId="29" fillId="0" borderId="0" xfId="0" applyFont="1" applyAlignment="1" applyProtection="1">
      <alignment horizontal="right" vertical="center"/>
      <protection hidden="1"/>
    </xf>
    <xf numFmtId="0" fontId="59" fillId="0" borderId="0" xfId="0" applyFont="1" applyAlignment="1">
      <alignment horizontal="center" vertical="center"/>
    </xf>
    <xf numFmtId="0" fontId="21" fillId="0" borderId="0" xfId="0" applyFont="1" applyAlignment="1">
      <alignment horizontal="justify" vertical="center"/>
    </xf>
    <xf numFmtId="0" fontId="21" fillId="0" borderId="0" xfId="0" applyFont="1" applyAlignment="1">
      <alignment horizontal="center" vertical="center"/>
    </xf>
    <xf numFmtId="0" fontId="21" fillId="0" borderId="0" xfId="0" applyFont="1" applyAlignment="1">
      <alignment horizontal="left" vertical="center"/>
    </xf>
    <xf numFmtId="0" fontId="20" fillId="0" borderId="0" xfId="0" applyFont="1">
      <alignment vertical="center"/>
    </xf>
    <xf numFmtId="0" fontId="20" fillId="0" borderId="0" xfId="0" applyFont="1" applyAlignment="1">
      <alignment horizontal="center" vertical="center"/>
    </xf>
    <xf numFmtId="0" fontId="21" fillId="0" borderId="0" xfId="0" applyFont="1" applyAlignment="1" applyProtection="1">
      <alignment vertical="distributed"/>
      <protection hidden="1"/>
    </xf>
    <xf numFmtId="0" fontId="21" fillId="0" borderId="0" xfId="0" applyFont="1" applyAlignment="1" applyProtection="1">
      <alignment horizontal="right" vertical="distributed"/>
      <protection hidden="1"/>
    </xf>
    <xf numFmtId="0" fontId="56" fillId="0" borderId="0" xfId="0" applyFont="1" applyProtection="1">
      <alignment vertical="center"/>
      <protection hidden="1"/>
    </xf>
    <xf numFmtId="0" fontId="61" fillId="0" borderId="0" xfId="0" applyFont="1" applyProtection="1">
      <alignment vertical="center"/>
      <protection hidden="1"/>
    </xf>
    <xf numFmtId="0" fontId="74" fillId="0" borderId="0" xfId="0" applyFont="1" applyAlignment="1" applyProtection="1">
      <alignment horizontal="center" vertical="center"/>
      <protection hidden="1"/>
    </xf>
    <xf numFmtId="0" fontId="9" fillId="0" borderId="0" xfId="0" applyFont="1" applyAlignment="1" applyProtection="1">
      <alignment vertical="center" wrapText="1" shrinkToFit="1"/>
      <protection locked="0"/>
    </xf>
    <xf numFmtId="0" fontId="60" fillId="0" borderId="0" xfId="0" applyFont="1" applyAlignment="1">
      <alignment horizontal="left" vertical="center"/>
    </xf>
    <xf numFmtId="0" fontId="88" fillId="0" borderId="0" xfId="0" applyFont="1">
      <alignment vertical="center"/>
    </xf>
    <xf numFmtId="38" fontId="20" fillId="0" borderId="129" xfId="9" applyFont="1" applyFill="1" applyBorder="1" applyAlignment="1" applyProtection="1">
      <alignment vertical="center"/>
    </xf>
    <xf numFmtId="38" fontId="20" fillId="0" borderId="3" xfId="9" applyFont="1" applyFill="1" applyBorder="1" applyAlignment="1" applyProtection="1">
      <alignment vertical="center"/>
    </xf>
    <xf numFmtId="0" fontId="23" fillId="0" borderId="8" xfId="27" applyFont="1" applyFill="1" applyBorder="1" applyAlignment="1" applyProtection="1">
      <alignment horizontal="center" vertical="center" wrapText="1"/>
      <protection hidden="1"/>
    </xf>
    <xf numFmtId="0" fontId="23" fillId="0" borderId="10" xfId="27" applyFont="1" applyFill="1" applyBorder="1" applyAlignment="1" applyProtection="1">
      <alignment horizontal="center" vertical="center" wrapText="1"/>
      <protection hidden="1"/>
    </xf>
    <xf numFmtId="0" fontId="23" fillId="0" borderId="17" xfId="27" applyFont="1" applyFill="1" applyBorder="1" applyAlignment="1" applyProtection="1">
      <alignment horizontal="center" vertical="center" wrapText="1"/>
      <protection hidden="1"/>
    </xf>
    <xf numFmtId="0" fontId="23" fillId="0" borderId="60" xfId="27" applyFont="1" applyFill="1" applyBorder="1" applyAlignment="1" applyProtection="1">
      <alignment horizontal="center" vertical="center" wrapText="1"/>
      <protection hidden="1"/>
    </xf>
    <xf numFmtId="0" fontId="20" fillId="0" borderId="8" xfId="27" applyFont="1" applyFill="1" applyBorder="1" applyAlignment="1" applyProtection="1">
      <alignment horizontal="center" vertical="center" wrapText="1"/>
      <protection hidden="1"/>
    </xf>
    <xf numFmtId="0" fontId="20" fillId="0" borderId="10" xfId="27" applyFont="1" applyFill="1" applyBorder="1" applyAlignment="1" applyProtection="1">
      <alignment horizontal="center" vertical="center" wrapText="1"/>
      <protection hidden="1"/>
    </xf>
    <xf numFmtId="0" fontId="21" fillId="3" borderId="75" xfId="24" applyFont="1" applyFill="1" applyBorder="1" applyAlignment="1" applyProtection="1">
      <alignment horizontal="center" vertical="center" shrinkToFit="1"/>
      <protection hidden="1"/>
    </xf>
    <xf numFmtId="0" fontId="21" fillId="3" borderId="111" xfId="24" applyFont="1" applyFill="1" applyBorder="1" applyAlignment="1" applyProtection="1">
      <alignment horizontal="center" vertical="center" shrinkToFit="1"/>
      <protection hidden="1"/>
    </xf>
    <xf numFmtId="0" fontId="20" fillId="0" borderId="83" xfId="27" applyFont="1" applyFill="1" applyBorder="1" applyAlignment="1" applyProtection="1">
      <alignment horizontal="center" vertical="center"/>
      <protection hidden="1"/>
    </xf>
    <xf numFmtId="0" fontId="20" fillId="0" borderId="89" xfId="27" applyFont="1" applyFill="1" applyBorder="1" applyAlignment="1" applyProtection="1">
      <alignment horizontal="center" vertical="center"/>
      <protection hidden="1"/>
    </xf>
    <xf numFmtId="0" fontId="20" fillId="0" borderId="8" xfId="27" applyFont="1" applyFill="1" applyBorder="1" applyAlignment="1" applyProtection="1">
      <alignment horizontal="center" vertical="center"/>
      <protection hidden="1"/>
    </xf>
    <xf numFmtId="0" fontId="20" fillId="0" borderId="10" xfId="27" applyFont="1" applyFill="1" applyBorder="1" applyAlignment="1" applyProtection="1">
      <alignment horizontal="center" vertical="center"/>
      <protection hidden="1"/>
    </xf>
    <xf numFmtId="0" fontId="22" fillId="0" borderId="12" xfId="27" applyFont="1" applyBorder="1" applyAlignment="1" applyProtection="1">
      <alignment horizontal="center" vertical="center"/>
      <protection locked="0"/>
    </xf>
    <xf numFmtId="0" fontId="22" fillId="0" borderId="21" xfId="27" applyFont="1" applyBorder="1" applyAlignment="1" applyProtection="1">
      <alignment horizontal="center" vertical="center"/>
      <protection locked="0"/>
    </xf>
    <xf numFmtId="0" fontId="22" fillId="0" borderId="108" xfId="27" applyFont="1" applyBorder="1" applyAlignment="1" applyProtection="1">
      <alignment horizontal="center" vertical="center"/>
      <protection locked="0"/>
    </xf>
    <xf numFmtId="0" fontId="22" fillId="0" borderId="103" xfId="27" applyFont="1" applyBorder="1" applyAlignment="1" applyProtection="1">
      <alignment horizontal="center" vertical="center"/>
      <protection locked="0"/>
    </xf>
    <xf numFmtId="0" fontId="15" fillId="0" borderId="0" xfId="24" applyFont="1" applyFill="1" applyAlignment="1" applyProtection="1">
      <alignment horizontal="right" vertical="center"/>
      <protection hidden="1"/>
    </xf>
    <xf numFmtId="0" fontId="18" fillId="0" borderId="58" xfId="24" applyFont="1" applyFill="1" applyBorder="1" applyAlignment="1" applyProtection="1">
      <alignment horizontal="left" vertical="center"/>
      <protection hidden="1"/>
    </xf>
    <xf numFmtId="0" fontId="17" fillId="4" borderId="0" xfId="24" applyFont="1" applyFill="1" applyAlignment="1" applyProtection="1">
      <alignment horizontal="center" vertical="center"/>
      <protection hidden="1"/>
    </xf>
    <xf numFmtId="49" fontId="20" fillId="0" borderId="13" xfId="24" applyNumberFormat="1" applyFont="1" applyFill="1" applyBorder="1" applyAlignment="1" applyProtection="1">
      <alignment horizontal="center" vertical="center"/>
      <protection locked="0"/>
    </xf>
    <xf numFmtId="49" fontId="20" fillId="0" borderId="106" xfId="24" applyNumberFormat="1" applyFont="1" applyFill="1" applyBorder="1" applyAlignment="1" applyProtection="1">
      <alignment horizontal="center" vertical="center"/>
      <protection locked="0"/>
    </xf>
    <xf numFmtId="49" fontId="20" fillId="0" borderId="107" xfId="24" applyNumberFormat="1" applyFont="1" applyFill="1" applyBorder="1" applyAlignment="1" applyProtection="1">
      <alignment horizontal="center" vertical="center"/>
      <protection locked="0"/>
    </xf>
    <xf numFmtId="49" fontId="20" fillId="0" borderId="16" xfId="24" applyNumberFormat="1" applyFont="1" applyFill="1" applyBorder="1" applyAlignment="1" applyProtection="1">
      <alignment horizontal="center" vertical="center"/>
      <protection locked="0"/>
    </xf>
    <xf numFmtId="49" fontId="20" fillId="0" borderId="12" xfId="24" applyNumberFormat="1" applyFont="1" applyFill="1" applyBorder="1" applyAlignment="1" applyProtection="1">
      <alignment horizontal="center" vertical="center"/>
      <protection locked="0"/>
    </xf>
    <xf numFmtId="49" fontId="20" fillId="0" borderId="21" xfId="24" applyNumberFormat="1" applyFont="1" applyFill="1" applyBorder="1" applyAlignment="1" applyProtection="1">
      <alignment horizontal="center" vertical="center"/>
      <protection locked="0"/>
    </xf>
    <xf numFmtId="0" fontId="21" fillId="3" borderId="75" xfId="24" applyFont="1" applyFill="1" applyBorder="1" applyAlignment="1" applyProtection="1">
      <alignment horizontal="center" vertical="center" wrapText="1"/>
      <protection hidden="1"/>
    </xf>
    <xf numFmtId="0" fontId="21" fillId="3" borderId="77" xfId="24" applyFont="1" applyFill="1" applyBorder="1" applyAlignment="1" applyProtection="1">
      <alignment horizontal="center" vertical="center" wrapText="1"/>
      <protection hidden="1"/>
    </xf>
    <xf numFmtId="0" fontId="22" fillId="0" borderId="109" xfId="27" applyFont="1" applyBorder="1" applyAlignment="1" applyProtection="1">
      <alignment horizontal="center" vertical="center"/>
      <protection locked="0"/>
    </xf>
    <xf numFmtId="0" fontId="22" fillId="0" borderId="110" xfId="27" applyFont="1" applyBorder="1" applyAlignment="1" applyProtection="1">
      <alignment horizontal="center" vertical="center"/>
      <protection locked="0"/>
    </xf>
    <xf numFmtId="0" fontId="23" fillId="0" borderId="8" xfId="5" applyFont="1" applyFill="1" applyBorder="1" applyAlignment="1" applyProtection="1">
      <alignment horizontal="center" vertical="top" wrapText="1"/>
      <protection hidden="1"/>
    </xf>
    <xf numFmtId="0" fontId="23" fillId="0" borderId="10" xfId="5" applyFont="1" applyFill="1" applyBorder="1" applyAlignment="1" applyProtection="1">
      <alignment horizontal="center" vertical="top" wrapText="1"/>
      <protection hidden="1"/>
    </xf>
    <xf numFmtId="0" fontId="23" fillId="0" borderId="85" xfId="30" applyFont="1" applyFill="1" applyBorder="1" applyAlignment="1" applyProtection="1">
      <alignment horizontal="center" vertical="center" wrapText="1"/>
      <protection hidden="1"/>
    </xf>
    <xf numFmtId="0" fontId="23" fillId="0" borderId="109" xfId="30" applyFont="1" applyFill="1" applyBorder="1" applyAlignment="1" applyProtection="1">
      <alignment horizontal="center" vertical="center" wrapText="1"/>
      <protection hidden="1"/>
    </xf>
    <xf numFmtId="0" fontId="20" fillId="0" borderId="119" xfId="27" applyFont="1" applyFill="1" applyBorder="1" applyAlignment="1" applyProtection="1">
      <alignment horizontal="center" vertical="center"/>
      <protection hidden="1"/>
    </xf>
    <xf numFmtId="0" fontId="20" fillId="0" borderId="113" xfId="27" applyFont="1" applyFill="1" applyBorder="1" applyAlignment="1" applyProtection="1">
      <alignment horizontal="center" vertical="center"/>
      <protection hidden="1"/>
    </xf>
    <xf numFmtId="0" fontId="21" fillId="3" borderId="75" xfId="24" applyFont="1" applyFill="1" applyBorder="1" applyAlignment="1" applyProtection="1">
      <alignment horizontal="center" vertical="center"/>
      <protection hidden="1"/>
    </xf>
    <xf numFmtId="0" fontId="21" fillId="3" borderId="111" xfId="24" applyFont="1" applyFill="1" applyBorder="1" applyAlignment="1" applyProtection="1">
      <alignment horizontal="center" vertical="center"/>
      <protection hidden="1"/>
    </xf>
    <xf numFmtId="0" fontId="24" fillId="0" borderId="83" xfId="5" applyFont="1" applyFill="1" applyBorder="1" applyAlignment="1" applyProtection="1">
      <alignment horizontal="center" vertical="center" wrapText="1"/>
      <protection hidden="1"/>
    </xf>
    <xf numFmtId="0" fontId="24" fillId="0" borderId="89" xfId="5" applyFont="1" applyFill="1" applyBorder="1" applyAlignment="1" applyProtection="1">
      <alignment horizontal="center" vertical="center" wrapText="1"/>
      <protection hidden="1"/>
    </xf>
    <xf numFmtId="0" fontId="21" fillId="0" borderId="8" xfId="27" applyFont="1" applyFill="1" applyBorder="1" applyAlignment="1" applyProtection="1">
      <alignment horizontal="center" vertical="center" wrapText="1"/>
      <protection hidden="1"/>
    </xf>
    <xf numFmtId="0" fontId="21" fillId="0" borderId="10" xfId="27" applyFont="1" applyFill="1" applyBorder="1" applyAlignment="1" applyProtection="1">
      <alignment horizontal="center" vertical="center" wrapText="1"/>
      <protection hidden="1"/>
    </xf>
    <xf numFmtId="0" fontId="21" fillId="0" borderId="8" xfId="30" applyFont="1" applyFill="1" applyBorder="1" applyAlignment="1" applyProtection="1">
      <alignment horizontal="center" vertical="center" wrapText="1"/>
      <protection hidden="1"/>
    </xf>
    <xf numFmtId="0" fontId="21" fillId="0" borderId="10" xfId="30" applyFont="1" applyFill="1" applyBorder="1" applyAlignment="1" applyProtection="1">
      <alignment horizontal="center" vertical="center" wrapText="1"/>
      <protection hidden="1"/>
    </xf>
    <xf numFmtId="0" fontId="21" fillId="0" borderId="8" xfId="5" applyFont="1" applyFill="1" applyBorder="1" applyAlignment="1" applyProtection="1">
      <alignment horizontal="center" vertical="center" wrapText="1"/>
      <protection hidden="1"/>
    </xf>
    <xf numFmtId="0" fontId="21" fillId="0" borderId="10" xfId="5" applyFont="1" applyFill="1" applyBorder="1" applyAlignment="1" applyProtection="1">
      <alignment horizontal="center" vertical="center" wrapText="1"/>
      <protection hidden="1"/>
    </xf>
    <xf numFmtId="0" fontId="24" fillId="0" borderId="8" xfId="5" applyFont="1" applyFill="1" applyBorder="1" applyAlignment="1" applyProtection="1">
      <alignment horizontal="center" vertical="center" wrapText="1"/>
      <protection hidden="1"/>
    </xf>
    <xf numFmtId="0" fontId="24" fillId="0" borderId="10" xfId="5" applyFont="1" applyFill="1" applyBorder="1" applyAlignment="1" applyProtection="1">
      <alignment horizontal="center" vertical="center" wrapText="1"/>
      <protection hidden="1"/>
    </xf>
    <xf numFmtId="0" fontId="24" fillId="0" borderId="8" xfId="30" applyFont="1" applyFill="1" applyBorder="1" applyAlignment="1" applyProtection="1">
      <alignment horizontal="center" vertical="center" wrapText="1"/>
      <protection hidden="1"/>
    </xf>
    <xf numFmtId="0" fontId="24" fillId="0" borderId="10" xfId="30" applyFont="1" applyFill="1" applyBorder="1" applyAlignment="1" applyProtection="1">
      <alignment horizontal="center" vertical="center" wrapText="1"/>
      <protection hidden="1"/>
    </xf>
    <xf numFmtId="0" fontId="24" fillId="0" borderId="17" xfId="27" applyFont="1" applyFill="1" applyBorder="1" applyAlignment="1" applyProtection="1">
      <alignment horizontal="center" vertical="center" wrapText="1"/>
      <protection hidden="1"/>
    </xf>
    <xf numFmtId="0" fontId="24" fillId="0" borderId="60" xfId="27" applyFont="1" applyFill="1" applyBorder="1" applyAlignment="1" applyProtection="1">
      <alignment horizontal="center" vertical="center" wrapText="1"/>
      <protection hidden="1"/>
    </xf>
    <xf numFmtId="49" fontId="9" fillId="3" borderId="2" xfId="0" applyNumberFormat="1" applyFont="1" applyFill="1" applyBorder="1" applyAlignment="1" applyProtection="1">
      <alignment horizontal="center" vertical="center" shrinkToFit="1"/>
      <protection hidden="1"/>
    </xf>
    <xf numFmtId="49" fontId="9" fillId="3" borderId="3" xfId="0" applyNumberFormat="1" applyFont="1" applyFill="1" applyBorder="1" applyAlignment="1" applyProtection="1">
      <alignment horizontal="center" vertical="center" shrinkToFit="1"/>
      <protection hidden="1"/>
    </xf>
    <xf numFmtId="49" fontId="9" fillId="3" borderId="4" xfId="0" applyNumberFormat="1" applyFont="1" applyFill="1" applyBorder="1" applyAlignment="1" applyProtection="1">
      <alignment horizontal="center" vertical="center" shrinkToFit="1"/>
      <protection hidden="1"/>
    </xf>
    <xf numFmtId="49" fontId="9" fillId="3" borderId="5" xfId="0" applyNumberFormat="1" applyFont="1" applyFill="1" applyBorder="1" applyAlignment="1" applyProtection="1">
      <alignment horizontal="center" vertical="center" shrinkToFit="1"/>
      <protection hidden="1"/>
    </xf>
    <xf numFmtId="49" fontId="9" fillId="3" borderId="1" xfId="0" applyNumberFormat="1" applyFont="1" applyFill="1" applyBorder="1" applyAlignment="1" applyProtection="1">
      <alignment horizontal="center" vertical="center" shrinkToFit="1"/>
      <protection hidden="1"/>
    </xf>
    <xf numFmtId="49" fontId="9" fillId="3" borderId="6" xfId="0" applyNumberFormat="1" applyFont="1" applyFill="1" applyBorder="1" applyAlignment="1" applyProtection="1">
      <alignment horizontal="center" vertical="center" shrinkToFit="1"/>
      <protection hidden="1"/>
    </xf>
    <xf numFmtId="49" fontId="9" fillId="0" borderId="2" xfId="0" applyNumberFormat="1" applyFont="1" applyFill="1" applyBorder="1" applyAlignment="1" applyProtection="1">
      <alignment vertical="center" wrapText="1" shrinkToFit="1"/>
      <protection locked="0"/>
    </xf>
    <xf numFmtId="49" fontId="9" fillId="0" borderId="3" xfId="0" applyNumberFormat="1" applyFont="1" applyFill="1" applyBorder="1" applyAlignment="1" applyProtection="1">
      <alignment vertical="center" wrapText="1" shrinkToFit="1"/>
      <protection locked="0"/>
    </xf>
    <xf numFmtId="49" fontId="9" fillId="0" borderId="4" xfId="0" applyNumberFormat="1" applyFont="1" applyFill="1" applyBorder="1" applyAlignment="1" applyProtection="1">
      <alignment vertical="center" wrapText="1" shrinkToFit="1"/>
      <protection locked="0"/>
    </xf>
    <xf numFmtId="49" fontId="9" fillId="0" borderId="5" xfId="0" applyNumberFormat="1" applyFont="1" applyFill="1" applyBorder="1" applyAlignment="1" applyProtection="1">
      <alignment vertical="center" wrapText="1" shrinkToFit="1"/>
      <protection locked="0"/>
    </xf>
    <xf numFmtId="49" fontId="9" fillId="0" borderId="1" xfId="0" applyNumberFormat="1" applyFont="1" applyFill="1" applyBorder="1" applyAlignment="1" applyProtection="1">
      <alignment vertical="center" wrapText="1" shrinkToFit="1"/>
      <protection locked="0"/>
    </xf>
    <xf numFmtId="49" fontId="9" fillId="0" borderId="6" xfId="0" applyNumberFormat="1" applyFont="1" applyFill="1" applyBorder="1" applyAlignment="1" applyProtection="1">
      <alignment vertical="center" wrapText="1" shrinkToFit="1"/>
      <protection locked="0"/>
    </xf>
    <xf numFmtId="49" fontId="9" fillId="0" borderId="8" xfId="0" applyNumberFormat="1" applyFont="1" applyFill="1" applyBorder="1" applyAlignment="1" applyProtection="1">
      <alignment vertical="center" shrinkToFit="1"/>
      <protection locked="0"/>
    </xf>
    <xf numFmtId="49" fontId="9" fillId="0" borderId="9" xfId="0" applyNumberFormat="1" applyFont="1" applyFill="1" applyBorder="1" applyAlignment="1" applyProtection="1">
      <alignment vertical="center" shrinkToFit="1"/>
      <protection locked="0"/>
    </xf>
    <xf numFmtId="49" fontId="9" fillId="0" borderId="10" xfId="0" applyNumberFormat="1" applyFont="1" applyFill="1" applyBorder="1" applyAlignment="1" applyProtection="1">
      <alignment vertical="center" shrinkToFit="1"/>
      <protection locked="0"/>
    </xf>
    <xf numFmtId="49" fontId="9" fillId="3" borderId="8" xfId="0" applyNumberFormat="1" applyFont="1" applyFill="1" applyBorder="1" applyAlignment="1" applyProtection="1">
      <alignment horizontal="center" vertical="center"/>
      <protection hidden="1"/>
    </xf>
    <xf numFmtId="49" fontId="9" fillId="3" borderId="9" xfId="0" applyNumberFormat="1" applyFont="1" applyFill="1" applyBorder="1" applyAlignment="1" applyProtection="1">
      <alignment horizontal="center" vertical="center"/>
      <protection hidden="1"/>
    </xf>
    <xf numFmtId="49" fontId="9" fillId="3" borderId="10" xfId="0" applyNumberFormat="1" applyFont="1" applyFill="1" applyBorder="1" applyAlignment="1" applyProtection="1">
      <alignment horizontal="center" vertical="center"/>
      <protection hidden="1"/>
    </xf>
    <xf numFmtId="49" fontId="9" fillId="0" borderId="8" xfId="0" applyNumberFormat="1" applyFont="1" applyFill="1" applyBorder="1" applyAlignment="1" applyProtection="1">
      <alignment horizontal="center" vertical="center" shrinkToFit="1"/>
      <protection locked="0"/>
    </xf>
    <xf numFmtId="49" fontId="9" fillId="0" borderId="9" xfId="0" applyNumberFormat="1" applyFont="1" applyFill="1" applyBorder="1" applyAlignment="1" applyProtection="1">
      <alignment horizontal="center" vertical="center" shrinkToFit="1"/>
      <protection locked="0"/>
    </xf>
    <xf numFmtId="49" fontId="9" fillId="0" borderId="9" xfId="0" applyNumberFormat="1" applyFont="1" applyFill="1" applyBorder="1" applyAlignment="1" applyProtection="1">
      <alignment horizontal="center" vertical="center"/>
      <protection hidden="1"/>
    </xf>
    <xf numFmtId="49" fontId="9" fillId="0" borderId="10" xfId="0" applyNumberFormat="1" applyFont="1" applyFill="1" applyBorder="1" applyAlignment="1" applyProtection="1">
      <alignment horizontal="center" vertical="center" shrinkToFit="1"/>
      <protection locked="0"/>
    </xf>
    <xf numFmtId="49" fontId="9" fillId="3" borderId="5" xfId="0" applyNumberFormat="1" applyFont="1" applyFill="1" applyBorder="1" applyAlignment="1" applyProtection="1">
      <alignment horizontal="center" vertical="center" wrapText="1" shrinkToFit="1"/>
      <protection hidden="1"/>
    </xf>
    <xf numFmtId="49" fontId="9" fillId="3" borderId="1" xfId="0" applyNumberFormat="1" applyFont="1" applyFill="1" applyBorder="1" applyAlignment="1" applyProtection="1">
      <alignment horizontal="center" vertical="center" wrapText="1" shrinkToFit="1"/>
      <protection hidden="1"/>
    </xf>
    <xf numFmtId="49" fontId="9" fillId="3" borderId="6" xfId="0" applyNumberFormat="1" applyFont="1" applyFill="1" applyBorder="1" applyAlignment="1" applyProtection="1">
      <alignment horizontal="center" vertical="center" wrapText="1" shrinkToFit="1"/>
      <protection hidden="1"/>
    </xf>
    <xf numFmtId="49" fontId="10" fillId="0" borderId="8" xfId="0" applyNumberFormat="1" applyFont="1" applyFill="1" applyBorder="1" applyAlignment="1" applyProtection="1">
      <alignment horizontal="center" vertical="center" shrinkToFit="1"/>
      <protection hidden="1"/>
    </xf>
    <xf numFmtId="49" fontId="10" fillId="0" borderId="9" xfId="0" applyNumberFormat="1" applyFont="1" applyFill="1" applyBorder="1" applyAlignment="1" applyProtection="1">
      <alignment horizontal="center" vertical="center" shrinkToFit="1"/>
      <protection hidden="1"/>
    </xf>
    <xf numFmtId="49" fontId="9" fillId="0" borderId="12" xfId="0" applyNumberFormat="1" applyFont="1" applyFill="1" applyBorder="1" applyAlignment="1" applyProtection="1">
      <alignment horizontal="center" vertical="center" shrinkToFit="1"/>
      <protection locked="0"/>
    </xf>
    <xf numFmtId="49" fontId="9" fillId="0" borderId="2" xfId="0" applyNumberFormat="1" applyFont="1" applyFill="1" applyBorder="1" applyAlignment="1" applyProtection="1">
      <alignment horizontal="center" vertical="center" shrinkToFit="1"/>
      <protection hidden="1"/>
    </xf>
    <xf numFmtId="49" fontId="9" fillId="0" borderId="3" xfId="0" applyNumberFormat="1" applyFont="1" applyFill="1" applyBorder="1" applyAlignment="1" applyProtection="1">
      <alignment horizontal="center" vertical="center" shrinkToFit="1"/>
      <protection hidden="1"/>
    </xf>
    <xf numFmtId="49" fontId="9" fillId="0" borderId="3" xfId="0" applyNumberFormat="1" applyFont="1" applyFill="1" applyBorder="1" applyAlignment="1" applyProtection="1">
      <alignment horizontal="center" vertical="center" shrinkToFit="1"/>
      <protection locked="0"/>
    </xf>
    <xf numFmtId="49" fontId="9" fillId="0" borderId="5" xfId="0" applyNumberFormat="1" applyFont="1" applyFill="1" applyBorder="1" applyAlignment="1" applyProtection="1">
      <alignment horizontal="center" vertical="center" wrapText="1" shrinkToFit="1"/>
      <protection locked="0"/>
    </xf>
    <xf numFmtId="49" fontId="9" fillId="0" borderId="1" xfId="0" applyNumberFormat="1" applyFont="1" applyFill="1" applyBorder="1" applyAlignment="1" applyProtection="1">
      <alignment horizontal="center" vertical="center" wrapText="1" shrinkToFit="1"/>
      <protection locked="0"/>
    </xf>
    <xf numFmtId="49" fontId="13" fillId="0" borderId="1" xfId="0" applyNumberFormat="1" applyFont="1" applyFill="1" applyBorder="1" applyAlignment="1" applyProtection="1">
      <alignment horizontal="center" vertical="center" wrapText="1"/>
      <protection locked="0"/>
    </xf>
    <xf numFmtId="49" fontId="9" fillId="0" borderId="0" xfId="0" applyNumberFormat="1" applyFont="1" applyFill="1" applyBorder="1" applyAlignment="1" applyProtection="1">
      <alignment horizontal="center" vertical="center" wrapText="1" shrinkToFit="1"/>
      <protection locked="0"/>
    </xf>
    <xf numFmtId="49" fontId="9" fillId="0" borderId="1" xfId="0" applyNumberFormat="1" applyFont="1" applyFill="1" applyBorder="1" applyAlignment="1" applyProtection="1">
      <alignment horizontal="left" vertical="center" indent="1" shrinkToFit="1"/>
      <protection locked="0"/>
    </xf>
    <xf numFmtId="49" fontId="9" fillId="0" borderId="6" xfId="0" applyNumberFormat="1" applyFont="1" applyFill="1" applyBorder="1" applyAlignment="1" applyProtection="1">
      <alignment horizontal="left" vertical="center" indent="1" shrinkToFit="1"/>
      <protection locked="0"/>
    </xf>
    <xf numFmtId="49" fontId="9" fillId="5" borderId="8" xfId="0" applyNumberFormat="1" applyFont="1" applyFill="1" applyBorder="1" applyAlignment="1" applyProtection="1">
      <alignment horizontal="center" vertical="center"/>
      <protection hidden="1"/>
    </xf>
    <xf numFmtId="49" fontId="9" fillId="5" borderId="9" xfId="0" applyNumberFormat="1" applyFont="1" applyFill="1" applyBorder="1" applyAlignment="1" applyProtection="1">
      <alignment horizontal="center" vertical="center"/>
      <protection hidden="1"/>
    </xf>
    <xf numFmtId="49" fontId="9" fillId="5" borderId="10" xfId="0" applyNumberFormat="1" applyFont="1" applyFill="1" applyBorder="1" applyAlignment="1" applyProtection="1">
      <alignment horizontal="center" vertical="center"/>
      <protection hidden="1"/>
    </xf>
    <xf numFmtId="49" fontId="9" fillId="0" borderId="1" xfId="0" applyNumberFormat="1" applyFont="1" applyBorder="1" applyAlignment="1">
      <alignment horizontal="left" vertical="center" indent="1" shrinkToFit="1"/>
    </xf>
    <xf numFmtId="49" fontId="9" fillId="0" borderId="6" xfId="0" applyNumberFormat="1" applyFont="1" applyBorder="1" applyAlignment="1">
      <alignment horizontal="left" vertical="center" indent="1" shrinkToFit="1"/>
    </xf>
    <xf numFmtId="49" fontId="9" fillId="3" borderId="8" xfId="0" applyNumberFormat="1" applyFont="1" applyFill="1" applyBorder="1" applyAlignment="1" applyProtection="1">
      <alignment horizontal="center" vertical="center" wrapText="1" shrinkToFit="1"/>
      <protection hidden="1"/>
    </xf>
    <xf numFmtId="49" fontId="9" fillId="3" borderId="9" xfId="0" applyNumberFormat="1" applyFont="1" applyFill="1" applyBorder="1" applyAlignment="1" applyProtection="1">
      <alignment horizontal="center" vertical="center" shrinkToFit="1"/>
      <protection hidden="1"/>
    </xf>
    <xf numFmtId="49" fontId="9" fillId="3" borderId="10" xfId="0" applyNumberFormat="1" applyFont="1" applyFill="1" applyBorder="1" applyAlignment="1" applyProtection="1">
      <alignment horizontal="center" vertical="center" shrinkToFit="1"/>
      <protection hidden="1"/>
    </xf>
    <xf numFmtId="49" fontId="9" fillId="3" borderId="8" xfId="0" applyNumberFormat="1" applyFont="1" applyFill="1" applyBorder="1" applyAlignment="1" applyProtection="1">
      <alignment horizontal="center" vertical="center" shrinkToFit="1"/>
      <protection hidden="1"/>
    </xf>
    <xf numFmtId="0" fontId="9" fillId="0" borderId="1" xfId="0" applyFont="1" applyFill="1" applyBorder="1" applyAlignment="1" applyProtection="1">
      <alignment horizontal="left" vertical="center"/>
      <protection hidden="1"/>
    </xf>
    <xf numFmtId="0" fontId="10" fillId="0" borderId="0" xfId="0" applyFont="1" applyFill="1" applyBorder="1" applyAlignment="1" applyProtection="1">
      <alignment horizontal="distributed" vertical="center" wrapText="1"/>
      <protection hidden="1"/>
    </xf>
    <xf numFmtId="49" fontId="10" fillId="0" borderId="0" xfId="0" applyNumberFormat="1" applyFont="1" applyFill="1" applyAlignment="1" applyProtection="1">
      <alignment horizontal="center" vertical="center"/>
      <protection locked="0"/>
    </xf>
    <xf numFmtId="49" fontId="10" fillId="0" borderId="0" xfId="0" applyNumberFormat="1" applyFont="1" applyFill="1" applyAlignment="1" applyProtection="1">
      <alignment horizontal="center" vertical="center"/>
      <protection hidden="1"/>
    </xf>
    <xf numFmtId="49" fontId="9" fillId="0" borderId="0" xfId="0" applyNumberFormat="1" applyFont="1" applyFill="1" applyAlignment="1" applyProtection="1">
      <alignment vertical="center" wrapText="1" shrinkToFit="1"/>
      <protection locked="0"/>
    </xf>
    <xf numFmtId="0" fontId="9" fillId="0" borderId="1" xfId="0" applyFont="1" applyFill="1" applyBorder="1" applyAlignment="1" applyProtection="1">
      <alignment horizontal="left" vertical="center" shrinkToFit="1"/>
      <protection hidden="1"/>
    </xf>
    <xf numFmtId="0" fontId="57" fillId="0" borderId="0" xfId="0" applyFont="1" applyFill="1" applyBorder="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15" fillId="0" borderId="0" xfId="0" applyFont="1" applyFill="1" applyAlignment="1" applyProtection="1">
      <alignment horizontal="right" vertical="distributed"/>
      <protection hidden="1"/>
    </xf>
    <xf numFmtId="0" fontId="58"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top" wrapText="1"/>
      <protection hidden="1"/>
    </xf>
    <xf numFmtId="0" fontId="61" fillId="0" borderId="0" xfId="0" applyFont="1" applyFill="1" applyAlignment="1" applyProtection="1">
      <alignment horizontal="distributed" vertical="center"/>
      <protection hidden="1"/>
    </xf>
    <xf numFmtId="0" fontId="9" fillId="0" borderId="0" xfId="0" applyFont="1" applyFill="1" applyAlignment="1" applyProtection="1">
      <alignment horizontal="center" vertical="center" shrinkToFit="1"/>
      <protection hidden="1"/>
    </xf>
    <xf numFmtId="0" fontId="10"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locked="0"/>
    </xf>
    <xf numFmtId="0" fontId="10" fillId="0" borderId="0" xfId="0" applyFont="1" applyFill="1" applyAlignment="1" applyProtection="1">
      <alignment horizontal="right" vertical="center"/>
      <protection hidden="1"/>
    </xf>
    <xf numFmtId="0" fontId="61" fillId="0" borderId="0" xfId="0" applyFont="1" applyFill="1" applyAlignment="1" applyProtection="1">
      <alignment horizontal="distributed" vertical="center" shrinkToFit="1"/>
      <protection hidden="1"/>
    </xf>
    <xf numFmtId="0" fontId="10" fillId="0" borderId="0" xfId="0" applyFont="1" applyFill="1" applyAlignment="1" applyProtection="1">
      <alignment horizontal="distributed" vertical="center"/>
      <protection hidden="1"/>
    </xf>
    <xf numFmtId="49" fontId="13" fillId="0" borderId="0" xfId="0" applyNumberFormat="1" applyFont="1" applyFill="1" applyAlignment="1" applyProtection="1">
      <alignment vertical="center" shrinkToFit="1"/>
      <protection locked="0"/>
    </xf>
    <xf numFmtId="0" fontId="61" fillId="0" borderId="0" xfId="0" applyFont="1" applyFill="1" applyAlignment="1" applyProtection="1">
      <alignment horizontal="center" vertical="center" shrinkToFit="1"/>
      <protection hidden="1"/>
    </xf>
    <xf numFmtId="0" fontId="44" fillId="0" borderId="2" xfId="0" applyFont="1" applyBorder="1" applyAlignment="1" applyProtection="1">
      <alignment horizontal="center" vertical="center" wrapText="1" shrinkToFit="1"/>
      <protection hidden="1"/>
    </xf>
    <xf numFmtId="0" fontId="44" fillId="0" borderId="3" xfId="0" applyFont="1" applyBorder="1" applyAlignment="1" applyProtection="1">
      <alignment horizontal="center" vertical="center" wrapText="1" shrinkToFit="1"/>
      <protection hidden="1"/>
    </xf>
    <xf numFmtId="0" fontId="44" fillId="0" borderId="120" xfId="0" applyFont="1" applyBorder="1" applyAlignment="1" applyProtection="1">
      <alignment horizontal="center" vertical="center" wrapText="1" shrinkToFit="1"/>
      <protection hidden="1"/>
    </xf>
    <xf numFmtId="0" fontId="44" fillId="0" borderId="5" xfId="0" applyFont="1" applyBorder="1" applyAlignment="1" applyProtection="1">
      <alignment horizontal="center" vertical="center" wrapText="1" shrinkToFit="1"/>
      <protection hidden="1"/>
    </xf>
    <xf numFmtId="0" fontId="44" fillId="0" borderId="1" xfId="0" applyFont="1" applyBorder="1" applyAlignment="1" applyProtection="1">
      <alignment horizontal="center" vertical="center" wrapText="1" shrinkToFit="1"/>
      <protection hidden="1"/>
    </xf>
    <xf numFmtId="0" fontId="44" fillId="0" borderId="122" xfId="0" applyFont="1" applyBorder="1" applyAlignment="1" applyProtection="1">
      <alignment horizontal="center" vertical="center" wrapText="1" shrinkToFit="1"/>
      <protection hidden="1"/>
    </xf>
    <xf numFmtId="0" fontId="44" fillId="0" borderId="121" xfId="0" applyFont="1" applyBorder="1" applyAlignment="1" applyProtection="1">
      <alignment horizontal="center" vertical="center" wrapText="1" shrinkToFit="1"/>
      <protection hidden="1"/>
    </xf>
    <xf numFmtId="0" fontId="44" fillId="0" borderId="4" xfId="0" applyFont="1" applyBorder="1" applyAlignment="1" applyProtection="1">
      <alignment horizontal="center" vertical="center" wrapText="1" shrinkToFit="1"/>
      <protection hidden="1"/>
    </xf>
    <xf numFmtId="0" fontId="44" fillId="0" borderId="123" xfId="0" applyFont="1" applyBorder="1" applyAlignment="1" applyProtection="1">
      <alignment horizontal="center" vertical="center" wrapText="1" shrinkToFit="1"/>
      <protection hidden="1"/>
    </xf>
    <xf numFmtId="0" fontId="44" fillId="0" borderId="6" xfId="0" applyFont="1" applyBorder="1" applyAlignment="1" applyProtection="1">
      <alignment horizontal="center" vertical="center" wrapText="1" shrinkToFit="1"/>
      <protection hidden="1"/>
    </xf>
    <xf numFmtId="0" fontId="10" fillId="0" borderId="0" xfId="0" applyFont="1" applyFill="1" applyAlignment="1" applyProtection="1">
      <alignment horizontal="center" vertical="center"/>
      <protection hidden="1"/>
    </xf>
    <xf numFmtId="0" fontId="10" fillId="0" borderId="0" xfId="12" applyFont="1" applyFill="1" applyBorder="1" applyAlignment="1" applyProtection="1">
      <alignment horizontal="center" vertical="center" shrinkToFit="1"/>
      <protection hidden="1"/>
    </xf>
    <xf numFmtId="49" fontId="9" fillId="0" borderId="9" xfId="0" applyNumberFormat="1" applyFont="1" applyFill="1" applyBorder="1" applyAlignment="1" applyProtection="1">
      <alignment horizontal="center" vertical="center" shrinkToFit="1"/>
      <protection hidden="1"/>
    </xf>
    <xf numFmtId="0" fontId="9" fillId="0" borderId="1" xfId="0" applyFont="1" applyFill="1" applyBorder="1" applyAlignment="1" applyProtection="1">
      <alignment horizontal="center" vertical="center" shrinkToFit="1"/>
      <protection hidden="1"/>
    </xf>
    <xf numFmtId="49" fontId="9" fillId="0" borderId="9" xfId="0" applyNumberFormat="1" applyFont="1" applyFill="1" applyBorder="1" applyAlignment="1" applyProtection="1">
      <alignment horizontal="right" vertical="center"/>
      <protection hidden="1"/>
    </xf>
    <xf numFmtId="0" fontId="19" fillId="0" borderId="0" xfId="0" applyFont="1" applyFill="1" applyBorder="1" applyAlignment="1" applyProtection="1">
      <alignment horizontal="center" vertical="center"/>
      <protection hidden="1"/>
    </xf>
    <xf numFmtId="0" fontId="9" fillId="0" borderId="1" xfId="0" applyFont="1" applyBorder="1" applyAlignment="1" applyProtection="1">
      <alignment horizontal="left" vertical="center" wrapText="1"/>
      <protection hidden="1"/>
    </xf>
    <xf numFmtId="0" fontId="9" fillId="3" borderId="2" xfId="0" applyFont="1" applyFill="1" applyBorder="1" applyAlignment="1" applyProtection="1">
      <alignment horizontal="center" vertical="center" wrapText="1" shrinkToFit="1"/>
      <protection hidden="1"/>
    </xf>
    <xf numFmtId="0" fontId="9" fillId="3" borderId="3" xfId="0" applyFont="1" applyFill="1" applyBorder="1" applyAlignment="1" applyProtection="1">
      <alignment horizontal="center" vertical="center" wrapText="1" shrinkToFit="1"/>
      <protection hidden="1"/>
    </xf>
    <xf numFmtId="0" fontId="9" fillId="3" borderId="4" xfId="0" applyFont="1" applyFill="1" applyBorder="1" applyAlignment="1" applyProtection="1">
      <alignment horizontal="center" vertical="center" wrapText="1" shrinkToFit="1"/>
      <protection hidden="1"/>
    </xf>
    <xf numFmtId="0" fontId="9" fillId="3" borderId="5" xfId="0" applyFont="1" applyFill="1" applyBorder="1" applyAlignment="1" applyProtection="1">
      <alignment horizontal="center" vertical="center" wrapText="1" shrinkToFit="1"/>
      <protection hidden="1"/>
    </xf>
    <xf numFmtId="0" fontId="9" fillId="3" borderId="1" xfId="0" applyFont="1" applyFill="1" applyBorder="1" applyAlignment="1" applyProtection="1">
      <alignment horizontal="center" vertical="center" wrapText="1" shrinkToFit="1"/>
      <protection hidden="1"/>
    </xf>
    <xf numFmtId="0" fontId="9" fillId="3" borderId="6" xfId="0" applyFont="1" applyFill="1" applyBorder="1" applyAlignment="1" applyProtection="1">
      <alignment horizontal="center" vertical="center" wrapText="1" shrinkToFit="1"/>
      <protection hidden="1"/>
    </xf>
    <xf numFmtId="49" fontId="9" fillId="0" borderId="2" xfId="0" applyNumberFormat="1" applyFont="1" applyBorder="1" applyAlignment="1" applyProtection="1">
      <alignment horizontal="center" vertical="center" shrinkToFit="1"/>
      <protection hidden="1"/>
    </xf>
    <xf numFmtId="49" fontId="9" fillId="0" borderId="3" xfId="0" applyNumberFormat="1" applyFont="1" applyBorder="1" applyAlignment="1" applyProtection="1">
      <alignment horizontal="center" vertical="center" shrinkToFit="1"/>
      <protection hidden="1"/>
    </xf>
    <xf numFmtId="49" fontId="9" fillId="0" borderId="3" xfId="0" applyNumberFormat="1" applyFont="1" applyBorder="1" applyAlignment="1" applyProtection="1">
      <alignment horizontal="center" vertical="center" shrinkToFit="1"/>
      <protection locked="0"/>
    </xf>
    <xf numFmtId="49" fontId="9" fillId="0" borderId="5" xfId="0" applyNumberFormat="1" applyFont="1" applyBorder="1" applyAlignment="1" applyProtection="1">
      <alignment horizontal="center" vertical="center" wrapText="1" shrinkToFit="1"/>
      <protection locked="0"/>
    </xf>
    <xf numFmtId="49" fontId="9" fillId="0" borderId="1" xfId="0" applyNumberFormat="1" applyFont="1" applyBorder="1" applyAlignment="1" applyProtection="1">
      <alignment horizontal="center" vertical="center" wrapText="1" shrinkToFit="1"/>
      <protection locked="0"/>
    </xf>
    <xf numFmtId="49" fontId="13" fillId="0" borderId="1"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shrinkToFit="1"/>
      <protection locked="0"/>
    </xf>
    <xf numFmtId="49" fontId="9" fillId="0" borderId="1" xfId="0" applyNumberFormat="1" applyFont="1" applyBorder="1" applyAlignment="1" applyProtection="1">
      <alignment horizontal="left" vertical="center" wrapText="1" indent="1" shrinkToFit="1"/>
      <protection locked="0"/>
    </xf>
    <xf numFmtId="49" fontId="9" fillId="0" borderId="6" xfId="0" applyNumberFormat="1" applyFont="1" applyBorder="1" applyAlignment="1" applyProtection="1">
      <alignment horizontal="left" vertical="center" wrapText="1" indent="1" shrinkToFit="1"/>
      <protection locked="0"/>
    </xf>
    <xf numFmtId="0" fontId="9" fillId="5" borderId="2" xfId="0" applyFont="1" applyFill="1" applyBorder="1" applyAlignment="1" applyProtection="1">
      <alignment horizontal="center" vertical="center" textRotation="1" shrinkToFit="1"/>
      <protection hidden="1"/>
    </xf>
    <xf numFmtId="0" fontId="9" fillId="5" borderId="3" xfId="0" applyFont="1" applyFill="1" applyBorder="1" applyAlignment="1" applyProtection="1">
      <alignment horizontal="center" vertical="center" textRotation="1" shrinkToFit="1"/>
      <protection hidden="1"/>
    </xf>
    <xf numFmtId="0" fontId="9" fillId="5" borderId="5" xfId="0" applyFont="1" applyFill="1" applyBorder="1" applyAlignment="1" applyProtection="1">
      <alignment horizontal="center" vertical="center" textRotation="1" shrinkToFit="1"/>
      <protection hidden="1"/>
    </xf>
    <xf numFmtId="0" fontId="9" fillId="5" borderId="1" xfId="0" applyFont="1" applyFill="1" applyBorder="1" applyAlignment="1" applyProtection="1">
      <alignment horizontal="center" vertical="center" textRotation="1" shrinkToFit="1"/>
      <protection hidden="1"/>
    </xf>
    <xf numFmtId="0" fontId="9" fillId="0" borderId="0" xfId="0" applyFont="1" applyFill="1" applyBorder="1" applyAlignment="1" applyProtection="1">
      <alignment horizontal="left" vertical="center" shrinkToFit="1"/>
      <protection hidden="1"/>
    </xf>
    <xf numFmtId="38" fontId="55" fillId="0" borderId="126" xfId="1" applyFont="1" applyFill="1" applyBorder="1" applyAlignment="1" applyProtection="1">
      <alignment horizontal="center" vertical="center" shrinkToFit="1"/>
      <protection locked="0"/>
    </xf>
    <xf numFmtId="38" fontId="55" fillId="0" borderId="125" xfId="1" applyFont="1" applyFill="1" applyBorder="1" applyAlignment="1" applyProtection="1">
      <alignment horizontal="center" vertical="center" shrinkToFit="1"/>
      <protection locked="0"/>
    </xf>
    <xf numFmtId="38" fontId="55" fillId="0" borderId="127" xfId="1" applyFont="1" applyFill="1" applyBorder="1" applyAlignment="1" applyProtection="1">
      <alignment horizontal="center" vertical="center" shrinkToFit="1"/>
      <protection locked="0"/>
    </xf>
    <xf numFmtId="49" fontId="9" fillId="0" borderId="9" xfId="0" applyNumberFormat="1" applyFont="1" applyFill="1" applyBorder="1" applyAlignment="1" applyProtection="1">
      <alignment horizontal="right" vertical="center" shrinkToFit="1"/>
      <protection hidden="1"/>
    </xf>
    <xf numFmtId="0" fontId="9" fillId="0" borderId="0" xfId="0" applyFont="1" applyFill="1" applyBorder="1" applyAlignment="1" applyProtection="1">
      <alignment horizontal="center" vertical="center" shrinkToFit="1"/>
      <protection hidden="1"/>
    </xf>
    <xf numFmtId="0" fontId="78" fillId="0" borderId="1" xfId="0" applyFont="1" applyFill="1" applyBorder="1" applyAlignment="1" applyProtection="1">
      <alignment horizontal="center" vertical="center" shrinkToFit="1"/>
      <protection hidden="1"/>
    </xf>
    <xf numFmtId="0" fontId="10" fillId="2" borderId="2" xfId="0" applyFont="1" applyFill="1" applyBorder="1" applyAlignment="1" applyProtection="1">
      <alignment horizontal="center" vertical="center"/>
      <protection hidden="1"/>
    </xf>
    <xf numFmtId="0" fontId="10" fillId="2" borderId="3" xfId="0" applyFont="1" applyFill="1" applyBorder="1" applyAlignment="1" applyProtection="1">
      <alignment horizontal="center" vertical="center"/>
      <protection hidden="1"/>
    </xf>
    <xf numFmtId="0" fontId="10" fillId="2" borderId="4" xfId="0" applyFont="1" applyFill="1" applyBorder="1" applyAlignment="1" applyProtection="1">
      <alignment horizontal="center" vertical="center"/>
      <protection hidden="1"/>
    </xf>
    <xf numFmtId="0" fontId="10" fillId="0" borderId="30" xfId="0" applyFont="1" applyFill="1" applyBorder="1" applyAlignment="1" applyProtection="1">
      <alignment horizontal="center" vertical="center"/>
      <protection hidden="1"/>
    </xf>
    <xf numFmtId="0" fontId="10" fillId="0" borderId="29" xfId="0" applyFont="1" applyFill="1" applyBorder="1" applyAlignment="1" applyProtection="1">
      <alignment horizontal="center" vertical="center"/>
      <protection hidden="1"/>
    </xf>
    <xf numFmtId="0" fontId="10" fillId="0" borderId="31" xfId="0" applyFont="1" applyFill="1" applyBorder="1" applyAlignment="1" applyProtection="1">
      <alignment horizontal="center" vertical="center"/>
      <protection hidden="1"/>
    </xf>
    <xf numFmtId="0" fontId="27" fillId="4" borderId="8" xfId="0" applyFont="1" applyFill="1" applyBorder="1" applyAlignment="1" applyProtection="1">
      <alignment horizontal="center" vertical="center"/>
      <protection hidden="1"/>
    </xf>
    <xf numFmtId="0" fontId="27" fillId="4" borderId="9" xfId="0" applyFont="1" applyFill="1" applyBorder="1" applyAlignment="1" applyProtection="1">
      <alignment horizontal="center" vertical="center"/>
      <protection hidden="1"/>
    </xf>
    <xf numFmtId="0" fontId="27" fillId="4" borderId="10" xfId="0" applyFont="1" applyFill="1" applyBorder="1" applyAlignment="1" applyProtection="1">
      <alignment horizontal="center" vertical="center"/>
      <protection hidden="1"/>
    </xf>
    <xf numFmtId="0" fontId="10" fillId="0" borderId="8" xfId="0" applyFont="1" applyFill="1" applyBorder="1" applyAlignment="1" applyProtection="1">
      <alignment horizontal="center" vertical="center" shrinkToFit="1"/>
      <protection locked="0"/>
    </xf>
    <xf numFmtId="0" fontId="10" fillId="0" borderId="9" xfId="0" applyFont="1" applyFill="1" applyBorder="1" applyAlignment="1" applyProtection="1">
      <alignment horizontal="center" vertical="center" shrinkToFit="1"/>
      <protection locked="0"/>
    </xf>
    <xf numFmtId="0" fontId="10" fillId="0" borderId="10" xfId="0" applyFont="1" applyFill="1" applyBorder="1" applyAlignment="1" applyProtection="1">
      <alignment horizontal="center" vertical="center" shrinkToFit="1"/>
      <protection locked="0"/>
    </xf>
    <xf numFmtId="49" fontId="10" fillId="0" borderId="8" xfId="0" applyNumberFormat="1" applyFont="1" applyFill="1" applyBorder="1" applyAlignment="1" applyProtection="1">
      <alignment horizontal="left" vertical="center" indent="1" shrinkToFit="1"/>
      <protection hidden="1"/>
    </xf>
    <xf numFmtId="49" fontId="10" fillId="0" borderId="9" xfId="0" applyNumberFormat="1" applyFont="1" applyFill="1" applyBorder="1" applyAlignment="1" applyProtection="1">
      <alignment horizontal="left" vertical="center" indent="1" shrinkToFit="1"/>
      <protection hidden="1"/>
    </xf>
    <xf numFmtId="49" fontId="0" fillId="0" borderId="10" xfId="0" applyNumberFormat="1" applyBorder="1" applyAlignment="1">
      <alignment horizontal="left" vertical="center" shrinkToFit="1"/>
    </xf>
    <xf numFmtId="0" fontId="10" fillId="0" borderId="8" xfId="0" applyFont="1" applyFill="1" applyBorder="1" applyAlignment="1" applyProtection="1">
      <alignment horizontal="center" vertical="center" shrinkToFit="1"/>
      <protection hidden="1"/>
    </xf>
    <xf numFmtId="0" fontId="10" fillId="0" borderId="9" xfId="0" applyFont="1" applyFill="1" applyBorder="1" applyAlignment="1" applyProtection="1">
      <alignment horizontal="center" vertical="center" shrinkToFit="1"/>
      <protection hidden="1"/>
    </xf>
    <xf numFmtId="0" fontId="10" fillId="0" borderId="10" xfId="0" applyFont="1" applyFill="1" applyBorder="1" applyAlignment="1" applyProtection="1">
      <alignment horizontal="center" vertical="center" shrinkToFit="1"/>
      <protection hidden="1"/>
    </xf>
    <xf numFmtId="0" fontId="10" fillId="2" borderId="25" xfId="0" applyFont="1" applyFill="1" applyBorder="1" applyAlignment="1" applyProtection="1">
      <alignment horizontal="center" vertical="center"/>
      <protection hidden="1"/>
    </xf>
    <xf numFmtId="0" fontId="10" fillId="2" borderId="26" xfId="0" applyFont="1" applyFill="1" applyBorder="1" applyAlignment="1" applyProtection="1">
      <alignment horizontal="center" vertical="center"/>
      <protection hidden="1"/>
    </xf>
    <xf numFmtId="0" fontId="10" fillId="2" borderId="27" xfId="0" applyFont="1" applyFill="1" applyBorder="1" applyAlignment="1" applyProtection="1">
      <alignment horizontal="center" vertical="center"/>
      <protection hidden="1"/>
    </xf>
    <xf numFmtId="0" fontId="10" fillId="0" borderId="32" xfId="0" applyFont="1" applyFill="1" applyBorder="1" applyAlignment="1" applyProtection="1">
      <alignment horizontal="center" vertical="center"/>
      <protection hidden="1"/>
    </xf>
    <xf numFmtId="0" fontId="10" fillId="2" borderId="29" xfId="0" applyFont="1" applyFill="1" applyBorder="1" applyAlignment="1" applyProtection="1">
      <alignment horizontal="center" vertical="center"/>
      <protection hidden="1"/>
    </xf>
    <xf numFmtId="0" fontId="10" fillId="2" borderId="31" xfId="0" applyFont="1" applyFill="1" applyBorder="1" applyAlignment="1" applyProtection="1">
      <alignment horizontal="center" vertical="center"/>
      <protection hidden="1"/>
    </xf>
    <xf numFmtId="176" fontId="10" fillId="0" borderId="5" xfId="0" applyNumberFormat="1" applyFont="1" applyFill="1" applyBorder="1" applyAlignment="1" applyProtection="1">
      <alignment vertical="center" shrinkToFit="1"/>
      <protection hidden="1"/>
    </xf>
    <xf numFmtId="176" fontId="0" fillId="0" borderId="1" xfId="0" applyNumberFormat="1" applyBorder="1" applyAlignment="1">
      <alignment vertical="center" shrinkToFit="1"/>
    </xf>
    <xf numFmtId="176" fontId="10" fillId="0" borderId="8" xfId="0" applyNumberFormat="1" applyFont="1" applyFill="1" applyBorder="1" applyAlignment="1" applyProtection="1">
      <alignment vertical="center" shrinkToFit="1"/>
      <protection hidden="1"/>
    </xf>
    <xf numFmtId="176" fontId="0" fillId="0" borderId="9" xfId="0" applyNumberFormat="1" applyBorder="1" applyAlignment="1">
      <alignment vertical="center" shrinkToFit="1"/>
    </xf>
    <xf numFmtId="0" fontId="20" fillId="0" borderId="2" xfId="0" applyFont="1" applyFill="1" applyBorder="1" applyAlignment="1" applyProtection="1">
      <alignment horizontal="left" vertical="center"/>
    </xf>
    <xf numFmtId="0" fontId="20" fillId="0" borderId="4" xfId="0" applyFont="1" applyFill="1" applyBorder="1" applyAlignment="1" applyProtection="1">
      <alignment horizontal="left" vertical="center"/>
    </xf>
    <xf numFmtId="0" fontId="20" fillId="0" borderId="5" xfId="0" applyFont="1" applyFill="1" applyBorder="1" applyAlignment="1" applyProtection="1">
      <alignment horizontal="left" vertical="center"/>
    </xf>
    <xf numFmtId="0" fontId="20" fillId="0" borderId="6" xfId="0" applyFont="1" applyFill="1" applyBorder="1" applyAlignment="1" applyProtection="1">
      <alignment horizontal="left" vertical="center"/>
    </xf>
    <xf numFmtId="0" fontId="20" fillId="0" borderId="2" xfId="0" applyFont="1" applyFill="1" applyBorder="1" applyAlignment="1" applyProtection="1">
      <alignment horizontal="center" shrinkToFit="1"/>
    </xf>
    <xf numFmtId="0" fontId="20" fillId="0" borderId="3" xfId="0" applyFont="1" applyFill="1" applyBorder="1" applyAlignment="1" applyProtection="1">
      <alignment horizontal="center" shrinkToFit="1"/>
    </xf>
    <xf numFmtId="0" fontId="20" fillId="0" borderId="4" xfId="0" applyFont="1" applyFill="1" applyBorder="1" applyAlignment="1" applyProtection="1">
      <alignment horizontal="center" shrinkToFit="1"/>
    </xf>
    <xf numFmtId="38" fontId="20" fillId="8" borderId="3" xfId="0" quotePrefix="1" applyNumberFormat="1" applyFont="1" applyFill="1" applyBorder="1" applyAlignment="1" applyProtection="1">
      <alignment horizontal="center" vertical="center"/>
    </xf>
    <xf numFmtId="38" fontId="20" fillId="8" borderId="3" xfId="0" applyNumberFormat="1" applyFont="1" applyFill="1" applyBorder="1" applyAlignment="1" applyProtection="1">
      <alignment horizontal="center" vertical="center"/>
    </xf>
    <xf numFmtId="38" fontId="20" fillId="8" borderId="4" xfId="0" applyNumberFormat="1" applyFont="1" applyFill="1" applyBorder="1" applyAlignment="1" applyProtection="1">
      <alignment horizontal="center" vertical="center"/>
    </xf>
    <xf numFmtId="38" fontId="20" fillId="8" borderId="1" xfId="0" applyNumberFormat="1" applyFont="1" applyFill="1" applyBorder="1" applyAlignment="1" applyProtection="1">
      <alignment horizontal="center" vertical="center"/>
    </xf>
    <xf numFmtId="38" fontId="20" fillId="8" borderId="6" xfId="0" applyNumberFormat="1" applyFont="1" applyFill="1" applyBorder="1" applyAlignment="1" applyProtection="1">
      <alignment horizontal="center" vertical="center"/>
    </xf>
    <xf numFmtId="0" fontId="20" fillId="0" borderId="5" xfId="0" applyFont="1" applyFill="1" applyBorder="1" applyAlignment="1" applyProtection="1">
      <alignment horizontal="center" vertical="center" shrinkToFit="1"/>
    </xf>
    <xf numFmtId="0" fontId="20" fillId="0" borderId="1" xfId="0" applyFont="1" applyFill="1" applyBorder="1" applyAlignment="1" applyProtection="1">
      <alignment horizontal="center" vertical="center" shrinkToFit="1"/>
    </xf>
    <xf numFmtId="0" fontId="20" fillId="0" borderId="6" xfId="0" applyFont="1" applyFill="1" applyBorder="1" applyAlignment="1" applyProtection="1">
      <alignment horizontal="center" vertical="center" shrinkToFit="1"/>
    </xf>
    <xf numFmtId="38" fontId="20" fillId="9" borderId="3" xfId="0" applyNumberFormat="1" applyFont="1" applyFill="1" applyBorder="1" applyAlignment="1" applyProtection="1">
      <alignment horizontal="center" vertical="center"/>
    </xf>
    <xf numFmtId="38" fontId="20" fillId="9" borderId="4" xfId="0" applyNumberFormat="1" applyFont="1" applyFill="1" applyBorder="1" applyAlignment="1" applyProtection="1">
      <alignment horizontal="center" vertical="center"/>
    </xf>
    <xf numFmtId="38" fontId="20" fillId="9" borderId="1" xfId="0" applyNumberFormat="1" applyFont="1" applyFill="1" applyBorder="1" applyAlignment="1" applyProtection="1">
      <alignment horizontal="center" vertical="center"/>
    </xf>
    <xf numFmtId="38" fontId="20" fillId="9" borderId="6" xfId="0" applyNumberFormat="1" applyFont="1" applyFill="1" applyBorder="1" applyAlignment="1" applyProtection="1">
      <alignment horizontal="center" vertical="center"/>
    </xf>
    <xf numFmtId="0" fontId="20" fillId="0" borderId="2" xfId="0" applyFont="1" applyFill="1" applyBorder="1" applyAlignment="1" applyProtection="1">
      <alignment horizontal="center" wrapText="1" shrinkToFit="1"/>
    </xf>
    <xf numFmtId="0" fontId="20" fillId="0" borderId="3" xfId="0" applyFont="1" applyFill="1" applyBorder="1" applyAlignment="1" applyProtection="1">
      <alignment horizontal="center" wrapText="1" shrinkToFit="1"/>
    </xf>
    <xf numFmtId="0" fontId="20" fillId="0" borderId="4" xfId="0" applyFont="1" applyFill="1" applyBorder="1" applyAlignment="1" applyProtection="1">
      <alignment horizontal="center" wrapText="1" shrinkToFit="1"/>
    </xf>
    <xf numFmtId="38" fontId="20" fillId="9" borderId="2" xfId="0" applyNumberFormat="1" applyFont="1" applyFill="1" applyBorder="1" applyAlignment="1" applyProtection="1">
      <alignment horizontal="center" vertical="center"/>
    </xf>
    <xf numFmtId="38" fontId="20" fillId="9" borderId="5" xfId="0" applyNumberFormat="1" applyFont="1" applyFill="1" applyBorder="1" applyAlignment="1" applyProtection="1">
      <alignment horizontal="center" vertical="center"/>
    </xf>
    <xf numFmtId="0" fontId="20" fillId="0" borderId="12" xfId="0" applyFont="1" applyFill="1" applyBorder="1" applyAlignment="1" applyProtection="1">
      <alignment horizontal="left" vertical="center"/>
    </xf>
    <xf numFmtId="0" fontId="30" fillId="4" borderId="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xf>
    <xf numFmtId="0" fontId="20" fillId="3" borderId="33" xfId="0" applyFont="1" applyFill="1" applyBorder="1" applyAlignment="1" applyProtection="1">
      <alignment horizontal="center" vertical="center" shrinkToFit="1"/>
    </xf>
    <xf numFmtId="0" fontId="20" fillId="3" borderId="35" xfId="0" applyFont="1" applyFill="1" applyBorder="1" applyAlignment="1" applyProtection="1">
      <alignment horizontal="center" vertical="center" shrinkToFit="1"/>
    </xf>
    <xf numFmtId="0" fontId="20" fillId="3" borderId="36" xfId="0" applyFont="1" applyFill="1" applyBorder="1" applyAlignment="1" applyProtection="1">
      <alignment horizontal="center" vertical="center" shrinkToFit="1"/>
    </xf>
    <xf numFmtId="0" fontId="20" fillId="3" borderId="40" xfId="0" applyFont="1" applyFill="1" applyBorder="1" applyAlignment="1" applyProtection="1">
      <alignment horizontal="center" vertical="center" shrinkToFit="1"/>
    </xf>
    <xf numFmtId="0" fontId="20" fillId="3" borderId="41" xfId="0" applyFont="1" applyFill="1" applyBorder="1" applyAlignment="1" applyProtection="1">
      <alignment horizontal="center" vertical="center" shrinkToFit="1"/>
    </xf>
    <xf numFmtId="0" fontId="20" fillId="3" borderId="42" xfId="0" applyFont="1" applyFill="1" applyBorder="1" applyAlignment="1" applyProtection="1">
      <alignment horizontal="center" vertical="center" shrinkToFit="1"/>
    </xf>
    <xf numFmtId="0" fontId="20" fillId="3" borderId="37" xfId="0" applyFont="1" applyFill="1" applyBorder="1" applyAlignment="1" applyProtection="1">
      <alignment horizontal="center" vertical="center" shrinkToFit="1"/>
    </xf>
    <xf numFmtId="0" fontId="20" fillId="3" borderId="43" xfId="0" applyFont="1" applyFill="1" applyBorder="1" applyAlignment="1" applyProtection="1">
      <alignment horizontal="center" vertical="center" shrinkToFit="1"/>
    </xf>
    <xf numFmtId="0" fontId="20" fillId="0" borderId="45" xfId="0" applyFont="1" applyFill="1" applyBorder="1" applyAlignment="1" applyProtection="1">
      <alignment horizontal="center" vertical="center" shrinkToFit="1"/>
    </xf>
    <xf numFmtId="0" fontId="20" fillId="0" borderId="46" xfId="0" applyFont="1" applyFill="1" applyBorder="1" applyAlignment="1" applyProtection="1">
      <alignment horizontal="center" vertical="center" shrinkToFit="1"/>
    </xf>
    <xf numFmtId="0" fontId="20" fillId="0" borderId="47" xfId="0" applyFont="1" applyFill="1" applyBorder="1" applyAlignment="1" applyProtection="1">
      <alignment horizontal="center" vertical="center" shrinkToFit="1"/>
    </xf>
    <xf numFmtId="0" fontId="20" fillId="0" borderId="38" xfId="0" applyFont="1" applyFill="1" applyBorder="1" applyAlignment="1" applyProtection="1">
      <alignment horizontal="center" vertical="center" shrinkToFit="1"/>
    </xf>
    <xf numFmtId="0" fontId="20" fillId="0" borderId="0" xfId="0" applyFont="1" applyFill="1" applyBorder="1" applyAlignment="1" applyProtection="1">
      <alignment horizontal="center" vertical="center" shrinkToFit="1"/>
    </xf>
    <xf numFmtId="0" fontId="20" fillId="0" borderId="7" xfId="0" applyFont="1" applyFill="1" applyBorder="1" applyAlignment="1" applyProtection="1">
      <alignment horizontal="center" vertical="center" shrinkToFit="1"/>
    </xf>
    <xf numFmtId="38" fontId="22" fillId="0" borderId="48" xfId="2" applyNumberFormat="1" applyFont="1" applyFill="1" applyBorder="1" applyAlignment="1" applyProtection="1">
      <alignment horizontal="right" vertical="center" shrinkToFit="1"/>
      <protection locked="0"/>
    </xf>
    <xf numFmtId="38" fontId="22" fillId="0" borderId="46" xfId="2" applyNumberFormat="1" applyFont="1" applyFill="1" applyBorder="1" applyAlignment="1" applyProtection="1">
      <alignment horizontal="right" vertical="center" shrinkToFit="1"/>
      <protection locked="0"/>
    </xf>
    <xf numFmtId="38" fontId="22" fillId="0" borderId="5" xfId="2" applyNumberFormat="1" applyFont="1" applyFill="1" applyBorder="1" applyAlignment="1" applyProtection="1">
      <alignment horizontal="right" vertical="center" shrinkToFit="1"/>
      <protection locked="0"/>
    </xf>
    <xf numFmtId="38" fontId="22" fillId="0" borderId="1" xfId="2" applyNumberFormat="1" applyFont="1" applyFill="1" applyBorder="1" applyAlignment="1" applyProtection="1">
      <alignment horizontal="right" vertical="center" shrinkToFit="1"/>
      <protection locked="0"/>
    </xf>
    <xf numFmtId="0" fontId="20" fillId="0" borderId="50" xfId="0" applyFont="1" applyFill="1" applyBorder="1" applyAlignment="1" applyProtection="1">
      <alignment horizontal="center" vertical="center" shrinkToFit="1"/>
    </xf>
    <xf numFmtId="0" fontId="20" fillId="0" borderId="51" xfId="0" applyFont="1" applyFill="1" applyBorder="1" applyAlignment="1" applyProtection="1">
      <alignment horizontal="center" vertical="center" shrinkToFit="1"/>
    </xf>
    <xf numFmtId="0" fontId="20" fillId="0" borderId="52" xfId="0" applyFont="1" applyFill="1" applyBorder="1" applyAlignment="1" applyProtection="1">
      <alignment horizontal="center" vertical="center" shrinkToFit="1"/>
    </xf>
    <xf numFmtId="0" fontId="20" fillId="0" borderId="3" xfId="0" applyFont="1" applyFill="1" applyBorder="1" applyAlignment="1" applyProtection="1">
      <alignment horizontal="center" vertical="center" shrinkToFit="1"/>
    </xf>
    <xf numFmtId="0" fontId="20" fillId="0" borderId="4" xfId="0" applyFont="1" applyFill="1" applyBorder="1" applyAlignment="1" applyProtection="1">
      <alignment horizontal="center" vertical="center" shrinkToFit="1"/>
    </xf>
    <xf numFmtId="0" fontId="20" fillId="0" borderId="54" xfId="0" applyFont="1" applyFill="1" applyBorder="1" applyAlignment="1" applyProtection="1">
      <alignment horizontal="center" vertical="center" shrinkToFit="1"/>
    </xf>
    <xf numFmtId="3" fontId="22" fillId="0" borderId="2" xfId="40" applyNumberFormat="1" applyFont="1" applyFill="1" applyBorder="1" applyAlignment="1" applyProtection="1">
      <alignment horizontal="right" vertical="center"/>
      <protection locked="0"/>
    </xf>
    <xf numFmtId="3" fontId="22" fillId="0" borderId="3" xfId="40" applyNumberFormat="1" applyFont="1" applyFill="1" applyBorder="1" applyAlignment="1" applyProtection="1">
      <alignment horizontal="right" vertical="center"/>
      <protection locked="0"/>
    </xf>
    <xf numFmtId="3" fontId="22" fillId="0" borderId="5" xfId="40" applyNumberFormat="1" applyFont="1" applyFill="1" applyBorder="1" applyAlignment="1" applyProtection="1">
      <alignment horizontal="right" vertical="center"/>
      <protection locked="0"/>
    </xf>
    <xf numFmtId="3" fontId="22" fillId="0" borderId="1" xfId="40" applyNumberFormat="1" applyFont="1" applyFill="1" applyBorder="1" applyAlignment="1" applyProtection="1">
      <alignment horizontal="right" vertical="center"/>
      <protection locked="0"/>
    </xf>
    <xf numFmtId="3" fontId="22" fillId="0" borderId="2" xfId="40" applyNumberFormat="1" applyFont="1" applyFill="1" applyBorder="1" applyAlignment="1" applyProtection="1">
      <alignment horizontal="right" vertical="center" shrinkToFit="1"/>
      <protection locked="0"/>
    </xf>
    <xf numFmtId="3" fontId="22" fillId="0" borderId="3" xfId="40" applyNumberFormat="1" applyFont="1" applyFill="1" applyBorder="1" applyAlignment="1" applyProtection="1">
      <alignment horizontal="right" vertical="center" shrinkToFit="1"/>
      <protection locked="0"/>
    </xf>
    <xf numFmtId="3" fontId="22" fillId="0" borderId="5" xfId="40" applyNumberFormat="1" applyFont="1" applyFill="1" applyBorder="1" applyAlignment="1" applyProtection="1">
      <alignment horizontal="right" vertical="center" shrinkToFit="1"/>
      <protection locked="0"/>
    </xf>
    <xf numFmtId="3" fontId="22" fillId="0" borderId="1" xfId="40" applyNumberFormat="1" applyFont="1" applyFill="1" applyBorder="1" applyAlignment="1" applyProtection="1">
      <alignment horizontal="right" vertical="center" shrinkToFit="1"/>
      <protection locked="0"/>
    </xf>
    <xf numFmtId="0" fontId="20" fillId="3" borderId="34" xfId="0" applyFont="1" applyFill="1" applyBorder="1" applyAlignment="1" applyProtection="1">
      <alignment horizontal="center" vertical="center" shrinkToFit="1"/>
    </xf>
    <xf numFmtId="0" fontId="20" fillId="3" borderId="44" xfId="0" applyFont="1" applyFill="1" applyBorder="1" applyAlignment="1" applyProtection="1">
      <alignment horizontal="center" vertical="center" shrinkToFit="1"/>
    </xf>
    <xf numFmtId="0" fontId="13" fillId="0" borderId="48" xfId="0" applyFont="1" applyFill="1" applyBorder="1" applyAlignment="1" applyProtection="1">
      <alignment vertical="center" wrapText="1" shrinkToFit="1"/>
      <protection locked="0"/>
    </xf>
    <xf numFmtId="0" fontId="13" fillId="0" borderId="46" xfId="0" applyFont="1" applyFill="1" applyBorder="1" applyAlignment="1" applyProtection="1">
      <alignment vertical="center" wrapText="1" shrinkToFit="1"/>
      <protection locked="0"/>
    </xf>
    <xf numFmtId="0" fontId="13" fillId="0" borderId="49" xfId="0" applyFont="1" applyFill="1" applyBorder="1" applyAlignment="1" applyProtection="1">
      <alignment vertical="center" wrapText="1" shrinkToFit="1"/>
      <protection locked="0"/>
    </xf>
    <xf numFmtId="0" fontId="13" fillId="0" borderId="5" xfId="0" applyFont="1" applyFill="1" applyBorder="1" applyAlignment="1" applyProtection="1">
      <alignment vertical="center" wrapText="1" shrinkToFit="1"/>
      <protection locked="0"/>
    </xf>
    <xf numFmtId="0" fontId="13" fillId="0" borderId="1" xfId="0" applyFont="1" applyFill="1" applyBorder="1" applyAlignment="1" applyProtection="1">
      <alignment vertical="center" wrapText="1" shrinkToFit="1"/>
      <protection locked="0"/>
    </xf>
    <xf numFmtId="0" fontId="13" fillId="0" borderId="55" xfId="0" applyFont="1" applyFill="1" applyBorder="1" applyAlignment="1" applyProtection="1">
      <alignment vertical="center" wrapText="1" shrinkToFit="1"/>
      <protection locked="0"/>
    </xf>
    <xf numFmtId="0" fontId="13" fillId="0" borderId="2" xfId="0" applyFont="1" applyFill="1" applyBorder="1" applyAlignment="1" applyProtection="1">
      <alignment vertical="center" wrapText="1" shrinkToFit="1"/>
      <protection locked="0"/>
    </xf>
    <xf numFmtId="0" fontId="13" fillId="0" borderId="3" xfId="0" applyFont="1" applyFill="1" applyBorder="1" applyAlignment="1" applyProtection="1">
      <alignment vertical="center" wrapText="1" shrinkToFit="1"/>
      <protection locked="0"/>
    </xf>
    <xf numFmtId="0" fontId="13" fillId="0" borderId="53" xfId="0" applyFont="1" applyFill="1" applyBorder="1" applyAlignment="1" applyProtection="1">
      <alignment vertical="center" wrapText="1" shrinkToFit="1"/>
      <protection locked="0"/>
    </xf>
    <xf numFmtId="0" fontId="20" fillId="5" borderId="33" xfId="0" applyFont="1" applyFill="1" applyBorder="1" applyAlignment="1" applyProtection="1">
      <alignment horizontal="center" vertical="center" textRotation="255" shrinkToFit="1"/>
    </xf>
    <xf numFmtId="0" fontId="20" fillId="5" borderId="34" xfId="0" applyFont="1" applyFill="1" applyBorder="1" applyAlignment="1" applyProtection="1">
      <alignment horizontal="center" vertical="center" textRotation="255" shrinkToFit="1"/>
    </xf>
    <xf numFmtId="0" fontId="20" fillId="5" borderId="38" xfId="0" applyFont="1" applyFill="1" applyBorder="1" applyAlignment="1" applyProtection="1">
      <alignment horizontal="center" vertical="center" textRotation="255" shrinkToFit="1"/>
    </xf>
    <xf numFmtId="0" fontId="20" fillId="5" borderId="39" xfId="0" applyFont="1" applyFill="1" applyBorder="1" applyAlignment="1" applyProtection="1">
      <alignment horizontal="center" vertical="center" textRotation="255" shrinkToFit="1"/>
    </xf>
    <xf numFmtId="0" fontId="20" fillId="5" borderId="56" xfId="0" applyFont="1" applyFill="1" applyBorder="1" applyAlignment="1" applyProtection="1">
      <alignment horizontal="center" vertical="center" textRotation="255" shrinkToFit="1"/>
    </xf>
    <xf numFmtId="0" fontId="20" fillId="5" borderId="57" xfId="0" applyFont="1" applyFill="1" applyBorder="1" applyAlignment="1" applyProtection="1">
      <alignment horizontal="center" vertical="center" textRotation="255" shrinkToFit="1"/>
    </xf>
    <xf numFmtId="0" fontId="20" fillId="3" borderId="45" xfId="0" applyFont="1" applyFill="1" applyBorder="1" applyAlignment="1" applyProtection="1">
      <alignment horizontal="right" vertical="center" indent="1" shrinkToFit="1"/>
    </xf>
    <xf numFmtId="0" fontId="20" fillId="3" borderId="46" xfId="0" applyFont="1" applyFill="1" applyBorder="1" applyAlignment="1" applyProtection="1">
      <alignment horizontal="right" vertical="center" indent="1" shrinkToFit="1"/>
    </xf>
    <xf numFmtId="0" fontId="20" fillId="3" borderId="47" xfId="0" applyFont="1" applyFill="1" applyBorder="1" applyAlignment="1" applyProtection="1">
      <alignment horizontal="right" vertical="center" indent="1" shrinkToFit="1"/>
    </xf>
    <xf numFmtId="0" fontId="20" fillId="3" borderId="56" xfId="0" applyFont="1" applyFill="1" applyBorder="1" applyAlignment="1" applyProtection="1">
      <alignment horizontal="right" vertical="center" indent="1" shrinkToFit="1"/>
    </xf>
    <xf numFmtId="0" fontId="20" fillId="3" borderId="58" xfId="0" applyFont="1" applyFill="1" applyBorder="1" applyAlignment="1" applyProtection="1">
      <alignment horizontal="right" vertical="center" indent="1" shrinkToFit="1"/>
    </xf>
    <xf numFmtId="0" fontId="20" fillId="3" borderId="24" xfId="0" applyFont="1" applyFill="1" applyBorder="1" applyAlignment="1" applyProtection="1">
      <alignment horizontal="right" vertical="center" indent="1" shrinkToFit="1"/>
    </xf>
    <xf numFmtId="0" fontId="10" fillId="0" borderId="48" xfId="0" applyFont="1" applyFill="1" applyBorder="1" applyAlignment="1" applyProtection="1">
      <alignment vertical="center" wrapText="1" shrinkToFit="1"/>
      <protection locked="0"/>
    </xf>
    <xf numFmtId="0" fontId="10" fillId="0" borderId="46" xfId="0" applyFont="1" applyFill="1" applyBorder="1" applyAlignment="1" applyProtection="1">
      <alignment vertical="center" wrapText="1" shrinkToFit="1"/>
      <protection locked="0"/>
    </xf>
    <xf numFmtId="0" fontId="10" fillId="0" borderId="49" xfId="0" applyFont="1" applyFill="1" applyBorder="1" applyAlignment="1" applyProtection="1">
      <alignment vertical="center" wrapText="1" shrinkToFit="1"/>
      <protection locked="0"/>
    </xf>
    <xf numFmtId="0" fontId="10" fillId="0" borderId="23" xfId="0" applyFont="1" applyFill="1" applyBorder="1" applyAlignment="1" applyProtection="1">
      <alignment vertical="center" wrapText="1" shrinkToFit="1"/>
      <protection locked="0"/>
    </xf>
    <xf numFmtId="0" fontId="10" fillId="0" borderId="58" xfId="0" applyFont="1" applyFill="1" applyBorder="1" applyAlignment="1" applyProtection="1">
      <alignment vertical="center" wrapText="1" shrinkToFit="1"/>
      <protection locked="0"/>
    </xf>
    <xf numFmtId="0" fontId="10" fillId="0" borderId="57" xfId="0" applyFont="1" applyFill="1" applyBorder="1" applyAlignment="1" applyProtection="1">
      <alignment vertical="center" wrapText="1" shrinkToFit="1"/>
      <protection locked="0"/>
    </xf>
    <xf numFmtId="38" fontId="22" fillId="8" borderId="48" xfId="0" applyNumberFormat="1" applyFont="1" applyFill="1" applyBorder="1" applyAlignment="1" applyProtection="1">
      <alignment horizontal="right" vertical="center"/>
    </xf>
    <xf numFmtId="38" fontId="22" fillId="8" borderId="46" xfId="0" applyNumberFormat="1" applyFont="1" applyFill="1" applyBorder="1" applyAlignment="1" applyProtection="1">
      <alignment horizontal="right" vertical="center"/>
    </xf>
    <xf numFmtId="38" fontId="22" fillId="8" borderId="23" xfId="0" applyNumberFormat="1" applyFont="1" applyFill="1" applyBorder="1" applyAlignment="1" applyProtection="1">
      <alignment horizontal="right" vertical="center"/>
    </xf>
    <xf numFmtId="38" fontId="22" fillId="8" borderId="58" xfId="0" applyNumberFormat="1" applyFont="1" applyFill="1" applyBorder="1" applyAlignment="1" applyProtection="1">
      <alignment horizontal="right" vertical="center"/>
    </xf>
    <xf numFmtId="0" fontId="21" fillId="0" borderId="37" xfId="0" applyFont="1" applyFill="1" applyBorder="1" applyAlignment="1" applyProtection="1">
      <alignment vertical="center" wrapText="1" shrinkToFit="1"/>
    </xf>
    <xf numFmtId="0" fontId="21" fillId="0" borderId="35" xfId="0" applyFont="1" applyFill="1" applyBorder="1" applyAlignment="1" applyProtection="1">
      <alignment vertical="center" wrapText="1" shrinkToFit="1"/>
    </xf>
    <xf numFmtId="0" fontId="21" fillId="0" borderId="34" xfId="0" applyFont="1" applyFill="1" applyBorder="1" applyAlignment="1" applyProtection="1">
      <alignment vertical="center" wrapText="1" shrinkToFit="1"/>
    </xf>
    <xf numFmtId="0" fontId="21" fillId="0" borderId="23" xfId="0" applyFont="1" applyFill="1" applyBorder="1" applyAlignment="1" applyProtection="1">
      <alignment vertical="center" wrapText="1" shrinkToFit="1"/>
    </xf>
    <xf numFmtId="0" fontId="21" fillId="0" borderId="58" xfId="0" applyFont="1" applyFill="1" applyBorder="1" applyAlignment="1" applyProtection="1">
      <alignment vertical="center" wrapText="1" shrinkToFit="1"/>
    </xf>
    <xf numFmtId="0" fontId="21" fillId="0" borderId="57" xfId="0" applyFont="1" applyFill="1" applyBorder="1" applyAlignment="1" applyProtection="1">
      <alignment vertical="center" wrapText="1" shrinkToFit="1"/>
    </xf>
    <xf numFmtId="0" fontId="20" fillId="5" borderId="33" xfId="0" applyFont="1" applyFill="1" applyBorder="1" applyAlignment="1" applyProtection="1">
      <alignment horizontal="center" vertical="center" shrinkToFit="1"/>
    </xf>
    <xf numFmtId="0" fontId="20" fillId="5" borderId="35" xfId="0" applyFont="1" applyFill="1" applyBorder="1" applyAlignment="1" applyProtection="1">
      <alignment horizontal="center" vertical="center" shrinkToFit="1"/>
    </xf>
    <xf numFmtId="0" fontId="20" fillId="5" borderId="36" xfId="0" applyFont="1" applyFill="1" applyBorder="1" applyAlignment="1" applyProtection="1">
      <alignment horizontal="center" vertical="center" shrinkToFit="1"/>
    </xf>
    <xf numFmtId="0" fontId="20" fillId="5" borderId="56" xfId="0" applyFont="1" applyFill="1" applyBorder="1" applyAlignment="1" applyProtection="1">
      <alignment horizontal="center" vertical="center" shrinkToFit="1"/>
    </xf>
    <xf numFmtId="0" fontId="20" fillId="5" borderId="58" xfId="0" applyFont="1" applyFill="1" applyBorder="1" applyAlignment="1" applyProtection="1">
      <alignment horizontal="center" vertical="center" shrinkToFit="1"/>
    </xf>
    <xf numFmtId="0" fontId="20" fillId="5" borderId="24" xfId="0" applyFont="1" applyFill="1" applyBorder="1" applyAlignment="1" applyProtection="1">
      <alignment horizontal="center" vertical="center" shrinkToFit="1"/>
    </xf>
    <xf numFmtId="38" fontId="22" fillId="8" borderId="37" xfId="2" applyNumberFormat="1" applyFont="1" applyFill="1" applyBorder="1" applyAlignment="1" applyProtection="1">
      <alignment horizontal="right" vertical="center" shrinkToFit="1"/>
    </xf>
    <xf numFmtId="38" fontId="22" fillId="8" borderId="35" xfId="2" applyNumberFormat="1" applyFont="1" applyFill="1" applyBorder="1" applyAlignment="1" applyProtection="1">
      <alignment horizontal="right" vertical="center" shrinkToFit="1"/>
    </xf>
    <xf numFmtId="38" fontId="22" fillId="8" borderId="23" xfId="2" applyNumberFormat="1" applyFont="1" applyFill="1" applyBorder="1" applyAlignment="1" applyProtection="1">
      <alignment horizontal="right" vertical="center" shrinkToFit="1"/>
    </xf>
    <xf numFmtId="38" fontId="22" fillId="8" borderId="58" xfId="2" applyNumberFormat="1" applyFont="1" applyFill="1" applyBorder="1" applyAlignment="1" applyProtection="1">
      <alignment horizontal="right" vertical="center" shrinkToFit="1"/>
    </xf>
    <xf numFmtId="0" fontId="20" fillId="0" borderId="35" xfId="0" applyFont="1" applyFill="1" applyBorder="1" applyAlignment="1" applyProtection="1">
      <alignment horizontal="center" vertical="center" shrinkToFit="1"/>
    </xf>
    <xf numFmtId="0" fontId="20" fillId="0" borderId="36" xfId="0" applyFont="1" applyFill="1" applyBorder="1" applyAlignment="1" applyProtection="1">
      <alignment horizontal="center" vertical="center" shrinkToFit="1"/>
    </xf>
    <xf numFmtId="0" fontId="20" fillId="0" borderId="58" xfId="0" applyFont="1" applyFill="1" applyBorder="1" applyAlignment="1" applyProtection="1">
      <alignment horizontal="center" vertical="center" shrinkToFit="1"/>
    </xf>
    <xf numFmtId="0" fontId="20" fillId="0" borderId="24" xfId="0" applyFont="1" applyFill="1" applyBorder="1" applyAlignment="1" applyProtection="1">
      <alignment horizontal="center" vertical="center" shrinkToFit="1"/>
    </xf>
    <xf numFmtId="0" fontId="10" fillId="0" borderId="37" xfId="0" applyFont="1" applyFill="1" applyBorder="1" applyAlignment="1" applyProtection="1">
      <alignment vertical="center" wrapText="1" shrinkToFit="1"/>
      <protection locked="0"/>
    </xf>
    <xf numFmtId="0" fontId="10" fillId="0" borderId="35" xfId="0" applyFont="1" applyFill="1" applyBorder="1" applyAlignment="1" applyProtection="1">
      <alignment vertical="center" wrapText="1" shrinkToFit="1"/>
      <protection locked="0"/>
    </xf>
    <xf numFmtId="0" fontId="10" fillId="0" borderId="34" xfId="0" applyFont="1" applyFill="1" applyBorder="1" applyAlignment="1" applyProtection="1">
      <alignment vertical="center" wrapText="1" shrinkToFit="1"/>
      <protection locked="0"/>
    </xf>
    <xf numFmtId="0" fontId="20" fillId="0" borderId="37" xfId="0" applyFont="1" applyFill="1" applyBorder="1" applyAlignment="1" applyProtection="1">
      <alignment vertical="center" wrapText="1" shrinkToFit="1"/>
    </xf>
    <xf numFmtId="0" fontId="20" fillId="0" borderId="35" xfId="0" applyFont="1" applyFill="1" applyBorder="1" applyAlignment="1" applyProtection="1">
      <alignment vertical="center" wrapText="1" shrinkToFit="1"/>
    </xf>
    <xf numFmtId="0" fontId="20" fillId="0" borderId="34" xfId="0" applyFont="1" applyFill="1" applyBorder="1" applyAlignment="1" applyProtection="1">
      <alignment vertical="center" wrapText="1" shrinkToFit="1"/>
    </xf>
    <xf numFmtId="0" fontId="20" fillId="0" borderId="11" xfId="0" applyFont="1" applyFill="1" applyBorder="1" applyAlignment="1" applyProtection="1">
      <alignment vertical="center" wrapText="1" shrinkToFit="1"/>
    </xf>
    <xf numFmtId="0" fontId="20" fillId="0" borderId="0" xfId="0" applyFont="1" applyFill="1" applyBorder="1" applyAlignment="1" applyProtection="1">
      <alignment vertical="center" wrapText="1" shrinkToFit="1"/>
    </xf>
    <xf numFmtId="0" fontId="20" fillId="0" borderId="39" xfId="0" applyFont="1" applyFill="1" applyBorder="1" applyAlignment="1" applyProtection="1">
      <alignment vertical="center" wrapText="1" shrinkToFit="1"/>
    </xf>
    <xf numFmtId="0" fontId="20" fillId="0" borderId="23" xfId="0" applyFont="1" applyFill="1" applyBorder="1" applyAlignment="1" applyProtection="1">
      <alignment vertical="center" wrapText="1" shrinkToFit="1"/>
    </xf>
    <xf numFmtId="0" fontId="20" fillId="0" borderId="58" xfId="0" applyFont="1" applyFill="1" applyBorder="1" applyAlignment="1" applyProtection="1">
      <alignment vertical="center" wrapText="1" shrinkToFit="1"/>
    </xf>
    <xf numFmtId="0" fontId="20" fillId="0" borderId="57" xfId="0" applyFont="1" applyFill="1" applyBorder="1" applyAlignment="1" applyProtection="1">
      <alignment vertical="center" wrapText="1" shrinkToFit="1"/>
    </xf>
    <xf numFmtId="38" fontId="22" fillId="0" borderId="8" xfId="2" applyFont="1" applyFill="1" applyBorder="1" applyAlignment="1" applyProtection="1">
      <alignment horizontal="right" vertical="center" shrinkToFit="1"/>
      <protection locked="0"/>
    </xf>
    <xf numFmtId="38" fontId="22" fillId="0" borderId="9" xfId="2" applyFont="1" applyFill="1" applyBorder="1" applyAlignment="1" applyProtection="1">
      <alignment horizontal="right" vertical="center" shrinkToFit="1"/>
      <protection locked="0"/>
    </xf>
    <xf numFmtId="0" fontId="20" fillId="0" borderId="9" xfId="0" applyFont="1" applyFill="1" applyBorder="1" applyAlignment="1" applyProtection="1">
      <alignment horizontal="center" vertical="center" shrinkToFit="1"/>
    </xf>
    <xf numFmtId="0" fontId="20" fillId="0" borderId="10" xfId="0" applyFont="1" applyFill="1" applyBorder="1" applyAlignment="1" applyProtection="1">
      <alignment horizontal="center" vertical="center" shrinkToFit="1"/>
    </xf>
    <xf numFmtId="0" fontId="20" fillId="0" borderId="37" xfId="0" applyFont="1" applyFill="1" applyBorder="1" applyAlignment="1" applyProtection="1">
      <alignment horizontal="center" vertical="center" shrinkToFit="1"/>
    </xf>
    <xf numFmtId="38" fontId="22" fillId="0" borderId="2" xfId="2" applyFont="1" applyFill="1" applyBorder="1" applyAlignment="1" applyProtection="1">
      <alignment horizontal="right" vertical="center" shrinkToFit="1"/>
      <protection locked="0"/>
    </xf>
    <xf numFmtId="38" fontId="22" fillId="0" borderId="3" xfId="2" applyFont="1" applyFill="1" applyBorder="1" applyAlignment="1" applyProtection="1">
      <alignment horizontal="right" vertical="center" shrinkToFit="1"/>
      <protection locked="0"/>
    </xf>
    <xf numFmtId="0" fontId="20" fillId="0" borderId="2" xfId="0" applyFont="1" applyFill="1" applyBorder="1" applyAlignment="1" applyProtection="1">
      <alignment horizontal="center" vertical="center" shrinkToFit="1"/>
    </xf>
    <xf numFmtId="0" fontId="20" fillId="0" borderId="12" xfId="0" applyFont="1" applyFill="1" applyBorder="1" applyAlignment="1" applyProtection="1">
      <alignment horizontal="center" vertical="center" shrinkToFit="1"/>
    </xf>
    <xf numFmtId="0" fontId="20" fillId="0" borderId="56" xfId="0" applyFont="1" applyFill="1" applyBorder="1" applyAlignment="1" applyProtection="1">
      <alignment horizontal="center" vertical="center" shrinkToFit="1"/>
    </xf>
    <xf numFmtId="0" fontId="20" fillId="0" borderId="11" xfId="0" applyFont="1" applyFill="1" applyBorder="1" applyAlignment="1" applyProtection="1">
      <alignment horizontal="center" vertical="center" shrinkToFit="1"/>
    </xf>
    <xf numFmtId="0" fontId="20" fillId="0" borderId="85" xfId="0" applyFont="1" applyFill="1" applyBorder="1" applyAlignment="1" applyProtection="1">
      <alignment horizontal="center" vertical="center" shrinkToFit="1"/>
    </xf>
    <xf numFmtId="38" fontId="22" fillId="0" borderId="14" xfId="2" applyFont="1" applyFill="1" applyBorder="1" applyAlignment="1" applyProtection="1">
      <alignment horizontal="right" vertical="center" shrinkToFit="1"/>
      <protection locked="0"/>
    </xf>
    <xf numFmtId="38" fontId="22" fillId="0" borderId="15" xfId="2" applyFont="1" applyFill="1" applyBorder="1" applyAlignment="1" applyProtection="1">
      <alignment horizontal="right" vertical="center" shrinkToFit="1"/>
      <protection locked="0"/>
    </xf>
    <xf numFmtId="0" fontId="20" fillId="0" borderId="15" xfId="0" applyFont="1" applyFill="1" applyBorder="1" applyAlignment="1" applyProtection="1">
      <alignment horizontal="center" vertical="center" shrinkToFit="1"/>
    </xf>
    <xf numFmtId="0" fontId="20" fillId="0" borderId="59" xfId="0" applyFont="1" applyFill="1" applyBorder="1" applyAlignment="1" applyProtection="1">
      <alignment horizontal="center" vertical="center" shrinkToFit="1"/>
    </xf>
    <xf numFmtId="0" fontId="20" fillId="3" borderId="56" xfId="0" applyFont="1" applyFill="1" applyBorder="1" applyAlignment="1" applyProtection="1">
      <alignment horizontal="center" vertical="center" shrinkToFit="1"/>
    </xf>
    <xf numFmtId="0" fontId="20" fillId="3" borderId="58" xfId="0" applyFont="1" applyFill="1" applyBorder="1" applyAlignment="1" applyProtection="1">
      <alignment horizontal="center" vertical="center" shrinkToFit="1"/>
    </xf>
    <xf numFmtId="0" fontId="20" fillId="3" borderId="24" xfId="0" applyFont="1" applyFill="1" applyBorder="1" applyAlignment="1" applyProtection="1">
      <alignment horizontal="center" vertical="center" shrinkToFit="1"/>
    </xf>
    <xf numFmtId="38" fontId="22" fillId="0" borderId="37" xfId="2" applyNumberFormat="1" applyFont="1" applyFill="1" applyBorder="1" applyAlignment="1" applyProtection="1">
      <alignment horizontal="right" vertical="center" shrinkToFit="1"/>
    </xf>
    <xf numFmtId="38" fontId="22" fillId="0" borderId="35" xfId="2" applyNumberFormat="1" applyFont="1" applyFill="1" applyBorder="1" applyAlignment="1" applyProtection="1">
      <alignment horizontal="right" vertical="center" shrinkToFit="1"/>
    </xf>
    <xf numFmtId="38" fontId="22" fillId="0" borderId="23" xfId="2" applyNumberFormat="1" applyFont="1" applyFill="1" applyBorder="1" applyAlignment="1" applyProtection="1">
      <alignment horizontal="right" vertical="center" shrinkToFit="1"/>
    </xf>
    <xf numFmtId="38" fontId="22" fillId="0" borderId="58" xfId="2" applyNumberFormat="1" applyFont="1" applyFill="1" applyBorder="1" applyAlignment="1" applyProtection="1">
      <alignment horizontal="right" vertical="center" shrinkToFit="1"/>
    </xf>
    <xf numFmtId="0" fontId="20" fillId="5" borderId="33" xfId="0" applyFont="1" applyFill="1" applyBorder="1" applyAlignment="1" applyProtection="1">
      <alignment vertical="center" textRotation="255" shrinkToFit="1"/>
    </xf>
    <xf numFmtId="0" fontId="33" fillId="5" borderId="34" xfId="0" applyFont="1" applyFill="1" applyBorder="1" applyAlignment="1" applyProtection="1">
      <alignment vertical="center" textRotation="255" shrinkToFit="1"/>
    </xf>
    <xf numFmtId="0" fontId="33" fillId="5" borderId="38" xfId="0" applyFont="1" applyFill="1" applyBorder="1" applyAlignment="1" applyProtection="1">
      <alignment vertical="center" textRotation="255" shrinkToFit="1"/>
    </xf>
    <xf numFmtId="0" fontId="33" fillId="5" borderId="39" xfId="0" applyFont="1" applyFill="1" applyBorder="1" applyAlignment="1" applyProtection="1">
      <alignment vertical="center" textRotation="255" shrinkToFit="1"/>
    </xf>
    <xf numFmtId="0" fontId="33" fillId="5" borderId="56" xfId="0" applyFont="1" applyFill="1" applyBorder="1" applyAlignment="1" applyProtection="1">
      <alignment vertical="center" textRotation="255" shrinkToFit="1"/>
    </xf>
    <xf numFmtId="0" fontId="33" fillId="5" borderId="57" xfId="0" applyFont="1" applyFill="1" applyBorder="1" applyAlignment="1" applyProtection="1">
      <alignment vertical="center" textRotation="255" shrinkToFit="1"/>
    </xf>
    <xf numFmtId="0" fontId="20" fillId="0" borderId="33" xfId="0" applyFont="1" applyFill="1" applyBorder="1" applyAlignment="1" applyProtection="1">
      <alignment horizontal="center" vertical="center" shrinkToFit="1"/>
    </xf>
    <xf numFmtId="38" fontId="20" fillId="8" borderId="8" xfId="0" quotePrefix="1" applyNumberFormat="1" applyFont="1" applyFill="1" applyBorder="1" applyAlignment="1" applyProtection="1">
      <alignment horizontal="center" vertical="center"/>
    </xf>
    <xf numFmtId="38" fontId="20" fillId="8" borderId="9" xfId="0" applyNumberFormat="1" applyFont="1" applyFill="1" applyBorder="1" applyAlignment="1" applyProtection="1">
      <alignment horizontal="center" vertical="center"/>
    </xf>
    <xf numFmtId="38" fontId="20" fillId="8" borderId="8" xfId="0" applyNumberFormat="1" applyFont="1" applyFill="1" applyBorder="1" applyAlignment="1" applyProtection="1">
      <alignment horizontal="center" vertical="center"/>
    </xf>
    <xf numFmtId="38" fontId="20" fillId="8" borderId="2" xfId="0" applyNumberFormat="1" applyFont="1" applyFill="1" applyBorder="1" applyAlignment="1" applyProtection="1">
      <alignment horizontal="center" vertical="center"/>
    </xf>
    <xf numFmtId="38" fontId="20" fillId="8" borderId="5" xfId="0" applyNumberFormat="1" applyFont="1" applyFill="1" applyBorder="1" applyAlignment="1" applyProtection="1">
      <alignment horizontal="center" vertical="center"/>
    </xf>
    <xf numFmtId="38" fontId="39" fillId="8" borderId="134" xfId="0" applyNumberFormat="1" applyFont="1" applyFill="1" applyBorder="1" applyAlignment="1" applyProtection="1">
      <alignment horizontal="center" vertical="center"/>
    </xf>
    <xf numFmtId="38" fontId="39" fillId="8" borderId="130" xfId="0" applyNumberFormat="1" applyFont="1" applyFill="1" applyBorder="1" applyAlignment="1" applyProtection="1">
      <alignment horizontal="center" vertical="center"/>
    </xf>
    <xf numFmtId="38" fontId="39" fillId="8" borderId="131" xfId="0" applyNumberFormat="1" applyFont="1" applyFill="1" applyBorder="1" applyAlignment="1" applyProtection="1">
      <alignment horizontal="center" vertical="center"/>
    </xf>
    <xf numFmtId="0" fontId="70" fillId="6" borderId="133" xfId="0" applyFont="1" applyFill="1" applyBorder="1" applyAlignment="1" applyProtection="1">
      <alignment horizontal="center" vertical="center" shrinkToFit="1"/>
    </xf>
    <xf numFmtId="0" fontId="70" fillId="6" borderId="124" xfId="0" applyFont="1" applyFill="1" applyBorder="1" applyAlignment="1" applyProtection="1">
      <alignment horizontal="center" vertical="center" shrinkToFit="1"/>
    </xf>
    <xf numFmtId="0" fontId="70" fillId="6" borderId="132" xfId="0" applyFont="1" applyFill="1" applyBorder="1" applyAlignment="1" applyProtection="1">
      <alignment horizontal="center" vertical="center" shrinkToFit="1"/>
    </xf>
    <xf numFmtId="0" fontId="70" fillId="6" borderId="129" xfId="0" applyFont="1" applyFill="1" applyBorder="1" applyAlignment="1" applyProtection="1">
      <alignment horizontal="center" vertical="center" shrinkToFit="1"/>
    </xf>
    <xf numFmtId="0" fontId="70" fillId="6" borderId="0" xfId="0" applyFont="1" applyFill="1" applyBorder="1" applyAlignment="1" applyProtection="1">
      <alignment horizontal="center" vertical="center" shrinkToFit="1"/>
    </xf>
    <xf numFmtId="0" fontId="70" fillId="6" borderId="128" xfId="0" applyFont="1" applyFill="1" applyBorder="1" applyAlignment="1" applyProtection="1">
      <alignment horizontal="center" vertical="center" shrinkToFit="1"/>
    </xf>
    <xf numFmtId="177" fontId="22" fillId="0" borderId="2" xfId="40" applyNumberFormat="1" applyFont="1" applyFill="1" applyBorder="1" applyAlignment="1" applyProtection="1">
      <alignment horizontal="right" vertical="center" shrinkToFit="1"/>
      <protection locked="0" hidden="1"/>
    </xf>
    <xf numFmtId="177" fontId="22" fillId="0" borderId="3" xfId="40" applyNumberFormat="1" applyFont="1" applyFill="1" applyBorder="1" applyAlignment="1" applyProtection="1">
      <alignment horizontal="right" vertical="center" shrinkToFit="1"/>
      <protection locked="0" hidden="1"/>
    </xf>
    <xf numFmtId="177" fontId="22" fillId="0" borderId="5" xfId="40" applyNumberFormat="1" applyFont="1" applyFill="1" applyBorder="1" applyAlignment="1" applyProtection="1">
      <alignment horizontal="right" vertical="center" shrinkToFit="1"/>
      <protection locked="0" hidden="1"/>
    </xf>
    <xf numFmtId="177" fontId="22" fillId="0" borderId="1" xfId="40" applyNumberFormat="1" applyFont="1" applyFill="1" applyBorder="1" applyAlignment="1" applyProtection="1">
      <alignment horizontal="right" vertical="center" shrinkToFit="1"/>
      <protection locked="0" hidden="1"/>
    </xf>
    <xf numFmtId="0" fontId="20" fillId="0" borderId="3" xfId="0" applyFont="1" applyFill="1" applyBorder="1" applyAlignment="1" applyProtection="1">
      <alignment horizontal="center" vertical="center" shrinkToFit="1"/>
      <protection hidden="1"/>
    </xf>
    <xf numFmtId="0" fontId="20" fillId="0" borderId="4" xfId="0" applyFont="1" applyFill="1" applyBorder="1" applyAlignment="1" applyProtection="1">
      <alignment horizontal="center" vertical="center" shrinkToFit="1"/>
      <protection hidden="1"/>
    </xf>
    <xf numFmtId="0" fontId="20" fillId="0" borderId="50" xfId="0" applyFont="1" applyFill="1" applyBorder="1" applyAlignment="1" applyProtection="1">
      <alignment horizontal="center" vertical="center" shrinkToFit="1"/>
      <protection hidden="1"/>
    </xf>
    <xf numFmtId="0" fontId="20" fillId="0" borderId="51" xfId="0" applyFont="1" applyFill="1" applyBorder="1" applyAlignment="1" applyProtection="1">
      <alignment horizontal="center" vertical="center" shrinkToFit="1"/>
      <protection hidden="1"/>
    </xf>
    <xf numFmtId="0" fontId="20" fillId="0" borderId="52" xfId="0" applyFont="1" applyFill="1" applyBorder="1" applyAlignment="1" applyProtection="1">
      <alignment horizontal="center" vertical="center" shrinkToFit="1"/>
      <protection hidden="1"/>
    </xf>
    <xf numFmtId="0" fontId="20" fillId="0" borderId="38" xfId="0" applyFont="1" applyFill="1" applyBorder="1" applyAlignment="1" applyProtection="1">
      <alignment horizontal="center" vertical="center" shrinkToFit="1"/>
      <protection hidden="1"/>
    </xf>
    <xf numFmtId="0" fontId="20" fillId="0" borderId="0" xfId="0" applyFont="1" applyFill="1" applyBorder="1" applyAlignment="1" applyProtection="1">
      <alignment horizontal="center" vertical="center" shrinkToFit="1"/>
      <protection hidden="1"/>
    </xf>
    <xf numFmtId="0" fontId="20" fillId="0" borderId="7" xfId="0" applyFont="1" applyFill="1" applyBorder="1" applyAlignment="1" applyProtection="1">
      <alignment horizontal="center" vertical="center" shrinkToFit="1"/>
      <protection hidden="1"/>
    </xf>
    <xf numFmtId="3" fontId="22" fillId="0" borderId="2" xfId="40" applyNumberFormat="1" applyFont="1" applyFill="1" applyBorder="1" applyAlignment="1" applyProtection="1">
      <alignment horizontal="right" vertical="center" shrinkToFit="1"/>
      <protection locked="0" hidden="1"/>
    </xf>
    <xf numFmtId="3" fontId="22" fillId="0" borderId="3" xfId="40" applyNumberFormat="1" applyFont="1" applyFill="1" applyBorder="1" applyAlignment="1" applyProtection="1">
      <alignment horizontal="right" vertical="center" shrinkToFit="1"/>
      <protection locked="0" hidden="1"/>
    </xf>
    <xf numFmtId="3" fontId="22" fillId="0" borderId="5" xfId="40" applyNumberFormat="1" applyFont="1" applyFill="1" applyBorder="1" applyAlignment="1" applyProtection="1">
      <alignment horizontal="right" vertical="center" shrinkToFit="1"/>
      <protection locked="0" hidden="1"/>
    </xf>
    <xf numFmtId="3" fontId="22" fillId="0" borderId="1" xfId="40" applyNumberFormat="1" applyFont="1" applyFill="1" applyBorder="1" applyAlignment="1" applyProtection="1">
      <alignment horizontal="right" vertical="center" shrinkToFit="1"/>
      <protection locked="0" hidden="1"/>
    </xf>
    <xf numFmtId="0" fontId="30" fillId="4" borderId="0" xfId="0" applyFont="1" applyFill="1" applyBorder="1" applyAlignment="1" applyProtection="1">
      <alignment horizontal="center" vertical="center" wrapText="1"/>
      <protection hidden="1"/>
    </xf>
    <xf numFmtId="0" fontId="30" fillId="4" borderId="0" xfId="0" applyFont="1" applyFill="1" applyBorder="1" applyAlignment="1" applyProtection="1">
      <alignment horizontal="center" vertical="center"/>
      <protection hidden="1"/>
    </xf>
    <xf numFmtId="0" fontId="20" fillId="5" borderId="33" xfId="0" applyFont="1" applyFill="1" applyBorder="1" applyAlignment="1" applyProtection="1">
      <alignment vertical="center" textRotation="255" shrinkToFit="1"/>
      <protection hidden="1"/>
    </xf>
    <xf numFmtId="0" fontId="33" fillId="5" borderId="34" xfId="0" applyFont="1" applyFill="1" applyBorder="1" applyAlignment="1">
      <alignment vertical="center" textRotation="255" shrinkToFit="1"/>
    </xf>
    <xf numFmtId="0" fontId="33" fillId="5" borderId="38" xfId="0" applyFont="1" applyFill="1" applyBorder="1" applyAlignment="1">
      <alignment vertical="center" textRotation="255" shrinkToFit="1"/>
    </xf>
    <xf numFmtId="0" fontId="33" fillId="5" borderId="39" xfId="0" applyFont="1" applyFill="1" applyBorder="1" applyAlignment="1">
      <alignment vertical="center" textRotation="255" shrinkToFit="1"/>
    </xf>
    <xf numFmtId="0" fontId="33" fillId="5" borderId="56" xfId="0" applyFont="1" applyFill="1" applyBorder="1" applyAlignment="1">
      <alignment vertical="center" textRotation="255" shrinkToFit="1"/>
    </xf>
    <xf numFmtId="0" fontId="33" fillId="5" borderId="57" xfId="0" applyFont="1" applyFill="1" applyBorder="1" applyAlignment="1">
      <alignment vertical="center" textRotation="255" shrinkToFit="1"/>
    </xf>
    <xf numFmtId="0" fontId="20" fillId="3" borderId="33" xfId="0" applyFont="1" applyFill="1" applyBorder="1" applyAlignment="1" applyProtection="1">
      <alignment horizontal="center" vertical="center" shrinkToFit="1"/>
      <protection hidden="1"/>
    </xf>
    <xf numFmtId="0" fontId="20" fillId="3" borderId="35" xfId="0" applyFont="1" applyFill="1" applyBorder="1" applyAlignment="1" applyProtection="1">
      <alignment horizontal="center" vertical="center" shrinkToFit="1"/>
      <protection hidden="1"/>
    </xf>
    <xf numFmtId="0" fontId="20" fillId="3" borderId="36" xfId="0" applyFont="1" applyFill="1" applyBorder="1" applyAlignment="1" applyProtection="1">
      <alignment horizontal="center" vertical="center" shrinkToFit="1"/>
      <protection hidden="1"/>
    </xf>
    <xf numFmtId="0" fontId="20" fillId="3" borderId="40" xfId="0" applyFont="1" applyFill="1" applyBorder="1" applyAlignment="1" applyProtection="1">
      <alignment horizontal="center" vertical="center" shrinkToFit="1"/>
      <protection hidden="1"/>
    </xf>
    <xf numFmtId="0" fontId="20" fillId="3" borderId="41" xfId="0" applyFont="1" applyFill="1" applyBorder="1" applyAlignment="1" applyProtection="1">
      <alignment horizontal="center" vertical="center" shrinkToFit="1"/>
      <protection hidden="1"/>
    </xf>
    <xf numFmtId="0" fontId="20" fillId="3" borderId="42" xfId="0" applyFont="1" applyFill="1" applyBorder="1" applyAlignment="1" applyProtection="1">
      <alignment horizontal="center" vertical="center" shrinkToFit="1"/>
      <protection hidden="1"/>
    </xf>
    <xf numFmtId="0" fontId="20" fillId="3" borderId="37" xfId="0" applyFont="1" applyFill="1" applyBorder="1" applyAlignment="1" applyProtection="1">
      <alignment horizontal="center" vertical="center" shrinkToFit="1"/>
      <protection hidden="1"/>
    </xf>
    <xf numFmtId="0" fontId="20" fillId="3" borderId="43" xfId="0" applyFont="1" applyFill="1" applyBorder="1" applyAlignment="1" applyProtection="1">
      <alignment horizontal="center" vertical="center" shrinkToFit="1"/>
      <protection hidden="1"/>
    </xf>
    <xf numFmtId="0" fontId="20" fillId="3" borderId="34" xfId="0" applyFont="1" applyFill="1" applyBorder="1" applyAlignment="1" applyProtection="1">
      <alignment horizontal="center" vertical="center" shrinkToFit="1"/>
      <protection hidden="1"/>
    </xf>
    <xf numFmtId="0" fontId="20" fillId="3" borderId="44" xfId="0" applyFont="1" applyFill="1" applyBorder="1" applyAlignment="1" applyProtection="1">
      <alignment horizontal="center" vertical="center" shrinkToFit="1"/>
      <protection hidden="1"/>
    </xf>
    <xf numFmtId="0" fontId="20" fillId="0" borderId="45" xfId="0" applyFont="1" applyFill="1" applyBorder="1" applyAlignment="1" applyProtection="1">
      <alignment horizontal="center" vertical="center" shrinkToFit="1"/>
      <protection hidden="1"/>
    </xf>
    <xf numFmtId="0" fontId="20" fillId="0" borderId="46" xfId="0" applyFont="1" applyFill="1" applyBorder="1" applyAlignment="1" applyProtection="1">
      <alignment horizontal="center" vertical="center" shrinkToFit="1"/>
      <protection hidden="1"/>
    </xf>
    <xf numFmtId="0" fontId="20" fillId="0" borderId="47" xfId="0" applyFont="1" applyFill="1" applyBorder="1" applyAlignment="1" applyProtection="1">
      <alignment horizontal="center" vertical="center" shrinkToFit="1"/>
      <protection hidden="1"/>
    </xf>
    <xf numFmtId="38" fontId="22" fillId="0" borderId="48" xfId="2" applyNumberFormat="1" applyFont="1" applyFill="1" applyBorder="1" applyAlignment="1" applyProtection="1">
      <alignment horizontal="right" vertical="center" shrinkToFit="1"/>
      <protection locked="0" hidden="1"/>
    </xf>
    <xf numFmtId="38" fontId="22" fillId="0" borderId="46" xfId="2" applyNumberFormat="1" applyFont="1" applyFill="1" applyBorder="1" applyAlignment="1" applyProtection="1">
      <alignment horizontal="right" vertical="center" shrinkToFit="1"/>
      <protection locked="0" hidden="1"/>
    </xf>
    <xf numFmtId="38" fontId="22" fillId="0" borderId="5" xfId="2" applyNumberFormat="1" applyFont="1" applyFill="1" applyBorder="1" applyAlignment="1" applyProtection="1">
      <alignment horizontal="right" vertical="center" shrinkToFit="1"/>
      <protection locked="0" hidden="1"/>
    </xf>
    <xf numFmtId="38" fontId="22" fillId="0" borderId="1" xfId="2" applyNumberFormat="1" applyFont="1" applyFill="1" applyBorder="1" applyAlignment="1" applyProtection="1">
      <alignment horizontal="right" vertical="center" shrinkToFit="1"/>
      <protection locked="0" hidden="1"/>
    </xf>
    <xf numFmtId="0" fontId="20" fillId="0" borderId="54" xfId="0" applyFont="1" applyFill="1" applyBorder="1" applyAlignment="1" applyProtection="1">
      <alignment horizontal="center" vertical="center" shrinkToFit="1"/>
      <protection hidden="1"/>
    </xf>
    <xf numFmtId="0" fontId="20" fillId="0" borderId="1" xfId="0" applyFont="1" applyFill="1" applyBorder="1" applyAlignment="1" applyProtection="1">
      <alignment horizontal="center" vertical="center" shrinkToFit="1"/>
      <protection hidden="1"/>
    </xf>
    <xf numFmtId="0" fontId="20" fillId="0" borderId="6" xfId="0" applyFont="1" applyFill="1" applyBorder="1" applyAlignment="1" applyProtection="1">
      <alignment horizontal="center" vertical="center" shrinkToFit="1"/>
      <protection hidden="1"/>
    </xf>
    <xf numFmtId="3" fontId="22" fillId="0" borderId="2" xfId="40" applyNumberFormat="1" applyFont="1" applyFill="1" applyBorder="1" applyAlignment="1" applyProtection="1">
      <alignment horizontal="right" vertical="center"/>
      <protection hidden="1"/>
    </xf>
    <xf numFmtId="3" fontId="22" fillId="0" borderId="3" xfId="40" applyNumberFormat="1" applyFont="1" applyFill="1" applyBorder="1" applyAlignment="1" applyProtection="1">
      <alignment horizontal="right" vertical="center"/>
      <protection hidden="1"/>
    </xf>
    <xf numFmtId="3" fontId="22" fillId="0" borderId="5" xfId="40" applyNumberFormat="1" applyFont="1" applyFill="1" applyBorder="1" applyAlignment="1" applyProtection="1">
      <alignment horizontal="right" vertical="center"/>
      <protection hidden="1"/>
    </xf>
    <xf numFmtId="3" fontId="22" fillId="0" borderId="1" xfId="40" applyNumberFormat="1" applyFont="1" applyFill="1" applyBorder="1" applyAlignment="1" applyProtection="1">
      <alignment horizontal="right" vertical="center"/>
      <protection hidden="1"/>
    </xf>
    <xf numFmtId="0" fontId="20" fillId="0" borderId="40" xfId="0" applyFont="1" applyFill="1" applyBorder="1" applyAlignment="1" applyProtection="1">
      <alignment horizontal="center" vertical="center" shrinkToFit="1"/>
      <protection hidden="1"/>
    </xf>
    <xf numFmtId="0" fontId="20" fillId="0" borderId="41" xfId="0" applyFont="1" applyFill="1" applyBorder="1" applyAlignment="1" applyProtection="1">
      <alignment horizontal="center" vertical="center" shrinkToFit="1"/>
      <protection hidden="1"/>
    </xf>
    <xf numFmtId="0" fontId="20" fillId="0" borderId="42" xfId="0" applyFont="1" applyFill="1" applyBorder="1" applyAlignment="1" applyProtection="1">
      <alignment horizontal="center" vertical="center" shrinkToFit="1"/>
      <protection hidden="1"/>
    </xf>
    <xf numFmtId="3" fontId="22" fillId="0" borderId="43" xfId="40" applyNumberFormat="1" applyFont="1" applyFill="1" applyBorder="1" applyAlignment="1" applyProtection="1">
      <alignment horizontal="right" vertical="center"/>
      <protection hidden="1"/>
    </xf>
    <xf numFmtId="3" fontId="22" fillId="0" borderId="41" xfId="40" applyNumberFormat="1" applyFont="1" applyFill="1" applyBorder="1" applyAlignment="1" applyProtection="1">
      <alignment horizontal="right" vertical="center"/>
      <protection hidden="1"/>
    </xf>
    <xf numFmtId="38" fontId="22" fillId="0" borderId="2" xfId="2" applyNumberFormat="1" applyFont="1" applyFill="1" applyBorder="1" applyAlignment="1" applyProtection="1">
      <alignment horizontal="right" vertical="center" shrinkToFit="1"/>
      <protection locked="0"/>
    </xf>
    <xf numFmtId="38" fontId="22" fillId="0" borderId="3" xfId="2" applyNumberFormat="1" applyFont="1" applyFill="1" applyBorder="1" applyAlignment="1" applyProtection="1">
      <alignment horizontal="right" vertical="center" shrinkToFit="1"/>
      <protection locked="0"/>
    </xf>
    <xf numFmtId="38" fontId="22" fillId="0" borderId="23" xfId="2" applyNumberFormat="1" applyFont="1" applyFill="1" applyBorder="1" applyAlignment="1" applyProtection="1">
      <alignment horizontal="right" vertical="center" shrinkToFit="1"/>
      <protection locked="0"/>
    </xf>
    <xf numFmtId="38" fontId="22" fillId="0" borderId="58" xfId="2" applyNumberFormat="1" applyFont="1" applyFill="1" applyBorder="1" applyAlignment="1" applyProtection="1">
      <alignment horizontal="right" vertical="center" shrinkToFit="1"/>
      <protection locked="0"/>
    </xf>
    <xf numFmtId="0" fontId="20" fillId="0" borderId="58" xfId="0" applyFont="1" applyFill="1" applyBorder="1" applyAlignment="1" applyProtection="1">
      <alignment horizontal="center" vertical="center" shrinkToFit="1"/>
      <protection hidden="1"/>
    </xf>
    <xf numFmtId="0" fontId="20" fillId="0" borderId="24" xfId="0" applyFont="1" applyFill="1" applyBorder="1" applyAlignment="1" applyProtection="1">
      <alignment horizontal="center" vertical="center" shrinkToFit="1"/>
      <protection hidden="1"/>
    </xf>
    <xf numFmtId="0" fontId="10" fillId="0" borderId="2" xfId="0" applyFont="1" applyFill="1" applyBorder="1" applyAlignment="1" applyProtection="1">
      <alignment vertical="center" wrapText="1" shrinkToFit="1"/>
      <protection locked="0"/>
    </xf>
    <xf numFmtId="0" fontId="10" fillId="0" borderId="3" xfId="0" applyFont="1" applyFill="1" applyBorder="1" applyAlignment="1" applyProtection="1">
      <alignment vertical="center" wrapText="1" shrinkToFit="1"/>
      <protection locked="0"/>
    </xf>
    <xf numFmtId="0" fontId="10" fillId="0" borderId="53" xfId="0" applyFont="1" applyFill="1" applyBorder="1" applyAlignment="1" applyProtection="1">
      <alignment vertical="center" wrapText="1" shrinkToFit="1"/>
      <protection locked="0"/>
    </xf>
    <xf numFmtId="0" fontId="20" fillId="3" borderId="56" xfId="0" applyFont="1" applyFill="1" applyBorder="1" applyAlignment="1" applyProtection="1">
      <alignment horizontal="center" vertical="center" shrinkToFit="1"/>
      <protection hidden="1"/>
    </xf>
    <xf numFmtId="0" fontId="20" fillId="3" borderId="58" xfId="0" applyFont="1" applyFill="1" applyBorder="1" applyAlignment="1" applyProtection="1">
      <alignment horizontal="center" vertical="center" shrinkToFit="1"/>
      <protection hidden="1"/>
    </xf>
    <xf numFmtId="0" fontId="20" fillId="3" borderId="24" xfId="0" applyFont="1" applyFill="1" applyBorder="1" applyAlignment="1" applyProtection="1">
      <alignment horizontal="center" vertical="center" shrinkToFit="1"/>
      <protection hidden="1"/>
    </xf>
    <xf numFmtId="38" fontId="22" fillId="8" borderId="37" xfId="2" applyNumberFormat="1" applyFont="1" applyFill="1" applyBorder="1" applyAlignment="1" applyProtection="1">
      <alignment horizontal="right" vertical="center" shrinkToFit="1"/>
      <protection hidden="1"/>
    </xf>
    <xf numFmtId="38" fontId="22" fillId="8" borderId="35" xfId="2" applyNumberFormat="1" applyFont="1" applyFill="1" applyBorder="1" applyAlignment="1" applyProtection="1">
      <alignment horizontal="right" vertical="center" shrinkToFit="1"/>
      <protection hidden="1"/>
    </xf>
    <xf numFmtId="38" fontId="22" fillId="8" borderId="23" xfId="2" applyNumberFormat="1" applyFont="1" applyFill="1" applyBorder="1" applyAlignment="1" applyProtection="1">
      <alignment horizontal="right" vertical="center" shrinkToFit="1"/>
      <protection hidden="1"/>
    </xf>
    <xf numFmtId="38" fontId="22" fillId="8" borderId="58" xfId="2" applyNumberFormat="1" applyFont="1" applyFill="1" applyBorder="1" applyAlignment="1" applyProtection="1">
      <alignment horizontal="right" vertical="center" shrinkToFit="1"/>
      <protection hidden="1"/>
    </xf>
    <xf numFmtId="0" fontId="20" fillId="0" borderId="35" xfId="0" applyFont="1" applyFill="1" applyBorder="1" applyAlignment="1" applyProtection="1">
      <alignment horizontal="center" vertical="center" shrinkToFit="1"/>
      <protection hidden="1"/>
    </xf>
    <xf numFmtId="0" fontId="20" fillId="0" borderId="36" xfId="0" applyFont="1" applyFill="1" applyBorder="1" applyAlignment="1" applyProtection="1">
      <alignment horizontal="center" vertical="center" shrinkToFit="1"/>
      <protection hidden="1"/>
    </xf>
    <xf numFmtId="0" fontId="20" fillId="3" borderId="45" xfId="0" applyFont="1" applyFill="1" applyBorder="1" applyAlignment="1" applyProtection="1">
      <alignment horizontal="right" vertical="center" indent="1" shrinkToFit="1"/>
      <protection hidden="1"/>
    </xf>
    <xf numFmtId="0" fontId="20" fillId="3" borderId="46" xfId="0" applyFont="1" applyFill="1" applyBorder="1" applyAlignment="1" applyProtection="1">
      <alignment horizontal="right" vertical="center" indent="1" shrinkToFit="1"/>
      <protection hidden="1"/>
    </xf>
    <xf numFmtId="0" fontId="20" fillId="3" borderId="47" xfId="0" applyFont="1" applyFill="1" applyBorder="1" applyAlignment="1" applyProtection="1">
      <alignment horizontal="right" vertical="center" indent="1" shrinkToFit="1"/>
      <protection hidden="1"/>
    </xf>
    <xf numFmtId="0" fontId="20" fillId="3" borderId="56" xfId="0" applyFont="1" applyFill="1" applyBorder="1" applyAlignment="1" applyProtection="1">
      <alignment horizontal="right" vertical="center" indent="1" shrinkToFit="1"/>
      <protection hidden="1"/>
    </xf>
    <xf numFmtId="0" fontId="20" fillId="3" borderId="58" xfId="0" applyFont="1" applyFill="1" applyBorder="1" applyAlignment="1" applyProtection="1">
      <alignment horizontal="right" vertical="center" indent="1" shrinkToFit="1"/>
      <protection hidden="1"/>
    </xf>
    <xf numFmtId="0" fontId="20" fillId="3" borderId="24" xfId="0" applyFont="1" applyFill="1" applyBorder="1" applyAlignment="1" applyProtection="1">
      <alignment horizontal="right" vertical="center" indent="1" shrinkToFit="1"/>
      <protection hidden="1"/>
    </xf>
    <xf numFmtId="38" fontId="22" fillId="8" borderId="48" xfId="0" applyNumberFormat="1" applyFont="1" applyFill="1" applyBorder="1" applyAlignment="1" applyProtection="1">
      <alignment horizontal="right" vertical="center"/>
      <protection hidden="1"/>
    </xf>
    <xf numFmtId="38" fontId="22" fillId="8" borderId="46" xfId="0" applyNumberFormat="1" applyFont="1" applyFill="1" applyBorder="1" applyAlignment="1" applyProtection="1">
      <alignment horizontal="right" vertical="center"/>
      <protection hidden="1"/>
    </xf>
    <xf numFmtId="38" fontId="22" fillId="8" borderId="23" xfId="0" applyNumberFormat="1" applyFont="1" applyFill="1" applyBorder="1" applyAlignment="1" applyProtection="1">
      <alignment horizontal="right" vertical="center"/>
      <protection hidden="1"/>
    </xf>
    <xf numFmtId="38" fontId="22" fillId="8" borderId="58" xfId="0" applyNumberFormat="1" applyFont="1" applyFill="1" applyBorder="1" applyAlignment="1" applyProtection="1">
      <alignment horizontal="right" vertical="center"/>
      <protection hidden="1"/>
    </xf>
    <xf numFmtId="0" fontId="20" fillId="5" borderId="33" xfId="0" applyFont="1" applyFill="1" applyBorder="1" applyAlignment="1" applyProtection="1">
      <alignment vertical="center" textRotation="255" wrapText="1" shrinkToFit="1"/>
      <protection hidden="1"/>
    </xf>
    <xf numFmtId="0" fontId="33" fillId="5" borderId="34" xfId="0" applyFont="1" applyFill="1" applyBorder="1" applyAlignment="1">
      <alignment vertical="center" textRotation="255" wrapText="1" shrinkToFit="1"/>
    </xf>
    <xf numFmtId="0" fontId="33" fillId="5" borderId="38" xfId="0" applyFont="1" applyFill="1" applyBorder="1" applyAlignment="1">
      <alignment vertical="center" textRotation="255" wrapText="1" shrinkToFit="1"/>
    </xf>
    <xf numFmtId="0" fontId="33" fillId="5" borderId="39" xfId="0" applyFont="1" applyFill="1" applyBorder="1" applyAlignment="1">
      <alignment vertical="center" textRotation="255" wrapText="1" shrinkToFit="1"/>
    </xf>
    <xf numFmtId="0" fontId="33" fillId="5" borderId="56" xfId="0" applyFont="1" applyFill="1" applyBorder="1" applyAlignment="1">
      <alignment vertical="center" textRotation="255" wrapText="1" shrinkToFit="1"/>
    </xf>
    <xf numFmtId="0" fontId="33" fillId="5" borderId="57" xfId="0" applyFont="1" applyFill="1" applyBorder="1" applyAlignment="1">
      <alignment vertical="center" textRotation="255" wrapText="1" shrinkToFit="1"/>
    </xf>
    <xf numFmtId="0" fontId="20" fillId="0" borderId="33" xfId="0" applyFont="1" applyFill="1" applyBorder="1" applyAlignment="1" applyProtection="1">
      <alignment horizontal="right" vertical="center" indent="1" shrinkToFit="1"/>
      <protection hidden="1"/>
    </xf>
    <xf numFmtId="0" fontId="20" fillId="0" borderId="35" xfId="0" applyFont="1" applyFill="1" applyBorder="1" applyAlignment="1" applyProtection="1">
      <alignment horizontal="right" vertical="center" indent="1" shrinkToFit="1"/>
      <protection hidden="1"/>
    </xf>
    <xf numFmtId="0" fontId="20" fillId="0" borderId="36" xfId="0" applyFont="1" applyFill="1" applyBorder="1" applyAlignment="1" applyProtection="1">
      <alignment horizontal="right" vertical="center" indent="1" shrinkToFit="1"/>
      <protection hidden="1"/>
    </xf>
    <xf numFmtId="0" fontId="20" fillId="0" borderId="54" xfId="0" applyFont="1" applyFill="1" applyBorder="1" applyAlignment="1" applyProtection="1">
      <alignment horizontal="right" vertical="center" indent="1" shrinkToFit="1"/>
      <protection hidden="1"/>
    </xf>
    <xf numFmtId="0" fontId="20" fillId="0" borderId="1" xfId="0" applyFont="1" applyFill="1" applyBorder="1" applyAlignment="1" applyProtection="1">
      <alignment horizontal="right" vertical="center" indent="1" shrinkToFit="1"/>
      <protection hidden="1"/>
    </xf>
    <xf numFmtId="0" fontId="20" fillId="0" borderId="6" xfId="0" applyFont="1" applyFill="1" applyBorder="1" applyAlignment="1" applyProtection="1">
      <alignment horizontal="right" vertical="center" indent="1" shrinkToFit="1"/>
      <protection hidden="1"/>
    </xf>
    <xf numFmtId="38" fontId="22" fillId="0" borderId="37" xfId="2" applyNumberFormat="1" applyFont="1" applyFill="1" applyBorder="1" applyAlignment="1" applyProtection="1">
      <alignment horizontal="right" vertical="center" shrinkToFit="1"/>
      <protection locked="0"/>
    </xf>
    <xf numFmtId="38" fontId="22" fillId="0" borderId="35" xfId="2" applyNumberFormat="1" applyFont="1" applyFill="1" applyBorder="1" applyAlignment="1" applyProtection="1">
      <alignment horizontal="right" vertical="center" shrinkToFit="1"/>
      <protection locked="0"/>
    </xf>
    <xf numFmtId="0" fontId="10" fillId="0" borderId="5" xfId="0" applyFont="1" applyFill="1" applyBorder="1" applyAlignment="1" applyProtection="1">
      <alignment vertical="center" wrapText="1" shrinkToFit="1"/>
      <protection locked="0"/>
    </xf>
    <xf numFmtId="0" fontId="10" fillId="0" borderId="1" xfId="0" applyFont="1" applyFill="1" applyBorder="1" applyAlignment="1" applyProtection="1">
      <alignment vertical="center" wrapText="1" shrinkToFit="1"/>
      <protection locked="0"/>
    </xf>
    <xf numFmtId="0" fontId="10" fillId="0" borderId="55" xfId="0" applyFont="1" applyFill="1" applyBorder="1" applyAlignment="1" applyProtection="1">
      <alignment vertical="center" wrapText="1" shrinkToFit="1"/>
      <protection locked="0"/>
    </xf>
    <xf numFmtId="0" fontId="20" fillId="0" borderId="52" xfId="0" applyFont="1" applyFill="1" applyBorder="1" applyAlignment="1" applyProtection="1">
      <alignment horizontal="right" vertical="center" indent="1" shrinkToFit="1"/>
      <protection hidden="1"/>
    </xf>
    <xf numFmtId="0" fontId="20" fillId="0" borderId="3" xfId="0" applyFont="1" applyFill="1" applyBorder="1" applyAlignment="1" applyProtection="1">
      <alignment horizontal="right" vertical="center" indent="1" shrinkToFit="1"/>
      <protection hidden="1"/>
    </xf>
    <xf numFmtId="0" fontId="20" fillId="0" borderId="4" xfId="0" applyFont="1" applyFill="1" applyBorder="1" applyAlignment="1" applyProtection="1">
      <alignment horizontal="right" vertical="center" indent="1" shrinkToFit="1"/>
      <protection hidden="1"/>
    </xf>
    <xf numFmtId="0" fontId="20" fillId="0" borderId="56" xfId="0" applyFont="1" applyFill="1" applyBorder="1" applyAlignment="1" applyProtection="1">
      <alignment horizontal="right" vertical="center" indent="1" shrinkToFit="1"/>
      <protection hidden="1"/>
    </xf>
    <xf numFmtId="0" fontId="20" fillId="0" borderId="58" xfId="0" applyFont="1" applyFill="1" applyBorder="1" applyAlignment="1" applyProtection="1">
      <alignment horizontal="right" vertical="center" indent="1" shrinkToFit="1"/>
      <protection hidden="1"/>
    </xf>
    <xf numFmtId="0" fontId="20" fillId="0" borderId="24" xfId="0" applyFont="1" applyFill="1" applyBorder="1" applyAlignment="1" applyProtection="1">
      <alignment horizontal="right" vertical="center" indent="1" shrinkToFit="1"/>
      <protection hidden="1"/>
    </xf>
    <xf numFmtId="0" fontId="21" fillId="0" borderId="37" xfId="0" applyFont="1" applyFill="1" applyBorder="1" applyAlignment="1" applyProtection="1">
      <alignment vertical="center" wrapText="1" shrinkToFit="1"/>
      <protection locked="0"/>
    </xf>
    <xf numFmtId="0" fontId="21" fillId="0" borderId="35" xfId="0" applyFont="1" applyFill="1" applyBorder="1" applyAlignment="1" applyProtection="1">
      <alignment vertical="center" wrapText="1" shrinkToFit="1"/>
      <protection locked="0"/>
    </xf>
    <xf numFmtId="0" fontId="21" fillId="0" borderId="34" xfId="0" applyFont="1" applyFill="1" applyBorder="1" applyAlignment="1" applyProtection="1">
      <alignment vertical="center" wrapText="1" shrinkToFit="1"/>
      <protection locked="0"/>
    </xf>
    <xf numFmtId="0" fontId="21" fillId="0" borderId="23" xfId="0" applyFont="1" applyFill="1" applyBorder="1" applyAlignment="1" applyProtection="1">
      <alignment vertical="center" wrapText="1" shrinkToFit="1"/>
      <protection locked="0"/>
    </xf>
    <xf numFmtId="0" fontId="21" fillId="0" borderId="58" xfId="0" applyFont="1" applyFill="1" applyBorder="1" applyAlignment="1" applyProtection="1">
      <alignment vertical="center" wrapText="1" shrinkToFit="1"/>
      <protection locked="0"/>
    </xf>
    <xf numFmtId="0" fontId="21" fillId="0" borderId="57" xfId="0" applyFont="1" applyFill="1" applyBorder="1" applyAlignment="1" applyProtection="1">
      <alignment vertical="center" wrapText="1" shrinkToFit="1"/>
      <protection locked="0"/>
    </xf>
    <xf numFmtId="0" fontId="20" fillId="0" borderId="2" xfId="0" applyFont="1" applyFill="1" applyBorder="1" applyAlignment="1" applyProtection="1">
      <alignment horizontal="center" wrapText="1" shrinkToFit="1"/>
      <protection hidden="1"/>
    </xf>
    <xf numFmtId="0" fontId="20" fillId="0" borderId="3" xfId="0" applyFont="1" applyFill="1" applyBorder="1" applyAlignment="1" applyProtection="1">
      <alignment horizontal="center" wrapText="1" shrinkToFit="1"/>
      <protection hidden="1"/>
    </xf>
    <xf numFmtId="0" fontId="20" fillId="0" borderId="4" xfId="0" applyFont="1" applyFill="1" applyBorder="1" applyAlignment="1" applyProtection="1">
      <alignment horizontal="center" wrapText="1" shrinkToFit="1"/>
      <protection hidden="1"/>
    </xf>
    <xf numFmtId="0" fontId="20" fillId="0" borderId="2" xfId="0" applyFont="1" applyFill="1" applyBorder="1" applyAlignment="1" applyProtection="1">
      <alignment horizontal="center" shrinkToFit="1"/>
      <protection hidden="1"/>
    </xf>
    <xf numFmtId="0" fontId="20" fillId="0" borderId="3" xfId="0" applyFont="1" applyFill="1" applyBorder="1" applyAlignment="1" applyProtection="1">
      <alignment horizontal="center" shrinkToFit="1"/>
      <protection hidden="1"/>
    </xf>
    <xf numFmtId="0" fontId="20" fillId="0" borderId="4" xfId="0" applyFont="1" applyFill="1" applyBorder="1" applyAlignment="1" applyProtection="1">
      <alignment horizontal="center" shrinkToFit="1"/>
      <protection hidden="1"/>
    </xf>
    <xf numFmtId="38" fontId="22" fillId="0" borderId="14" xfId="2" applyFont="1" applyFill="1" applyBorder="1" applyAlignment="1" applyProtection="1">
      <alignment horizontal="right" vertical="center" shrinkToFit="1"/>
      <protection hidden="1"/>
    </xf>
    <xf numFmtId="38" fontId="22" fillId="0" borderId="15" xfId="2" applyFont="1" applyFill="1" applyBorder="1" applyAlignment="1" applyProtection="1">
      <alignment horizontal="right" vertical="center" shrinkToFit="1"/>
      <protection hidden="1"/>
    </xf>
    <xf numFmtId="38" fontId="22" fillId="0" borderId="8" xfId="2" applyFont="1" applyFill="1" applyBorder="1" applyAlignment="1" applyProtection="1">
      <alignment horizontal="right" vertical="center" shrinkToFit="1"/>
      <protection hidden="1"/>
    </xf>
    <xf numFmtId="38" fontId="22" fillId="0" borderId="9" xfId="2" applyFont="1" applyFill="1" applyBorder="1" applyAlignment="1" applyProtection="1">
      <alignment horizontal="right" vertical="center" shrinkToFit="1"/>
      <protection hidden="1"/>
    </xf>
    <xf numFmtId="0" fontId="20" fillId="0" borderId="15" xfId="0" applyFont="1" applyFill="1" applyBorder="1" applyAlignment="1" applyProtection="1">
      <alignment horizontal="center" vertical="center" shrinkToFit="1"/>
      <protection hidden="1"/>
    </xf>
    <xf numFmtId="0" fontId="20" fillId="0" borderId="59" xfId="0" applyFont="1" applyFill="1" applyBorder="1" applyAlignment="1" applyProtection="1">
      <alignment horizontal="center" vertical="center" shrinkToFit="1"/>
      <protection hidden="1"/>
    </xf>
    <xf numFmtId="0" fontId="20" fillId="0" borderId="9" xfId="0" applyFont="1" applyFill="1" applyBorder="1" applyAlignment="1" applyProtection="1">
      <alignment horizontal="center" vertical="center" shrinkToFit="1"/>
      <protection hidden="1"/>
    </xf>
    <xf numFmtId="0" fontId="20" fillId="0" borderId="10" xfId="0" applyFont="1" applyFill="1" applyBorder="1" applyAlignment="1" applyProtection="1">
      <alignment horizontal="center" vertical="center" shrinkToFit="1"/>
      <protection hidden="1"/>
    </xf>
    <xf numFmtId="0" fontId="20" fillId="0" borderId="37" xfId="0" applyFont="1" applyFill="1" applyBorder="1" applyAlignment="1" applyProtection="1">
      <alignment vertical="center" wrapText="1" shrinkToFit="1"/>
      <protection locked="0"/>
    </xf>
    <xf numFmtId="0" fontId="20" fillId="0" borderId="35" xfId="0" applyFont="1" applyFill="1" applyBorder="1" applyAlignment="1" applyProtection="1">
      <alignment vertical="center" wrapText="1" shrinkToFit="1"/>
      <protection locked="0"/>
    </xf>
    <xf numFmtId="0" fontId="20" fillId="0" borderId="34" xfId="0" applyFont="1" applyFill="1" applyBorder="1" applyAlignment="1" applyProtection="1">
      <alignment vertical="center" wrapText="1" shrinkToFit="1"/>
      <protection locked="0"/>
    </xf>
    <xf numFmtId="0" fontId="20" fillId="0" borderId="11" xfId="0" applyFont="1" applyFill="1" applyBorder="1" applyAlignment="1" applyProtection="1">
      <alignment vertical="center" wrapText="1" shrinkToFit="1"/>
      <protection locked="0"/>
    </xf>
    <xf numFmtId="0" fontId="20" fillId="0" borderId="0" xfId="0" applyFont="1" applyFill="1" applyBorder="1" applyAlignment="1" applyProtection="1">
      <alignment vertical="center" wrapText="1" shrinkToFit="1"/>
      <protection locked="0"/>
    </xf>
    <xf numFmtId="0" fontId="20" fillId="0" borderId="39" xfId="0" applyFont="1" applyFill="1" applyBorder="1" applyAlignment="1" applyProtection="1">
      <alignment vertical="center" wrapText="1" shrinkToFit="1"/>
      <protection locked="0"/>
    </xf>
    <xf numFmtId="0" fontId="20" fillId="0" borderId="23" xfId="0" applyFont="1" applyFill="1" applyBorder="1" applyAlignment="1" applyProtection="1">
      <alignment vertical="center" wrapText="1" shrinkToFit="1"/>
      <protection locked="0"/>
    </xf>
    <xf numFmtId="0" fontId="20" fillId="0" borderId="58" xfId="0" applyFont="1" applyFill="1" applyBorder="1" applyAlignment="1" applyProtection="1">
      <alignment vertical="center" wrapText="1" shrinkToFit="1"/>
      <protection locked="0"/>
    </xf>
    <xf numFmtId="0" fontId="20" fillId="0" borderId="57" xfId="0" applyFont="1" applyFill="1" applyBorder="1" applyAlignment="1" applyProtection="1">
      <alignment vertical="center" wrapText="1" shrinkToFit="1"/>
      <protection locked="0"/>
    </xf>
    <xf numFmtId="0" fontId="20" fillId="0" borderId="56" xfId="0" applyFont="1" applyFill="1" applyBorder="1" applyAlignment="1" applyProtection="1">
      <alignment horizontal="center" vertical="center" shrinkToFit="1"/>
      <protection hidden="1"/>
    </xf>
    <xf numFmtId="38" fontId="22" fillId="0" borderId="17" xfId="2" applyFont="1" applyFill="1" applyBorder="1" applyAlignment="1" applyProtection="1">
      <alignment horizontal="right" vertical="center" shrinkToFit="1"/>
      <protection hidden="1"/>
    </xf>
    <xf numFmtId="38" fontId="22" fillId="0" borderId="18" xfId="2" applyFont="1" applyFill="1" applyBorder="1" applyAlignment="1" applyProtection="1">
      <alignment horizontal="right" vertical="center" shrinkToFit="1"/>
      <protection hidden="1"/>
    </xf>
    <xf numFmtId="0" fontId="20" fillId="0" borderId="5" xfId="0" applyFont="1" applyFill="1" applyBorder="1" applyAlignment="1" applyProtection="1">
      <alignment horizontal="center" vertical="center" shrinkToFit="1"/>
      <protection hidden="1"/>
    </xf>
    <xf numFmtId="38" fontId="20" fillId="9" borderId="8" xfId="0" applyNumberFormat="1" applyFont="1" applyFill="1" applyBorder="1" applyAlignment="1" applyProtection="1">
      <alignment vertical="center"/>
      <protection hidden="1"/>
    </xf>
    <xf numFmtId="38" fontId="20" fillId="9" borderId="9" xfId="0" applyNumberFormat="1" applyFont="1" applyFill="1" applyBorder="1" applyAlignment="1" applyProtection="1">
      <alignment vertical="center"/>
      <protection hidden="1"/>
    </xf>
    <xf numFmtId="38" fontId="20" fillId="8" borderId="8" xfId="0" applyNumberFormat="1" applyFont="1" applyFill="1" applyBorder="1" applyAlignment="1" applyProtection="1">
      <alignment vertical="center"/>
      <protection hidden="1"/>
    </xf>
    <xf numFmtId="38" fontId="20" fillId="8" borderId="9" xfId="0" applyNumberFormat="1" applyFont="1" applyFill="1" applyBorder="1" applyAlignment="1" applyProtection="1">
      <alignment vertical="center"/>
      <protection hidden="1"/>
    </xf>
    <xf numFmtId="0" fontId="20" fillId="0" borderId="18" xfId="0" applyFont="1" applyFill="1" applyBorder="1" applyAlignment="1" applyProtection="1">
      <alignment horizontal="center" vertical="center" shrinkToFit="1"/>
      <protection hidden="1"/>
    </xf>
    <xf numFmtId="0" fontId="20" fillId="0" borderId="60" xfId="0" applyFont="1" applyFill="1" applyBorder="1" applyAlignment="1" applyProtection="1">
      <alignment horizontal="center" vertical="center" shrinkToFit="1"/>
      <protection hidden="1"/>
    </xf>
    <xf numFmtId="0" fontId="20" fillId="5" borderId="33" xfId="0" applyFont="1" applyFill="1" applyBorder="1" applyAlignment="1" applyProtection="1">
      <alignment horizontal="center" vertical="center" shrinkToFit="1"/>
      <protection hidden="1"/>
    </xf>
    <xf numFmtId="0" fontId="20" fillId="5" borderId="35" xfId="0" applyFont="1" applyFill="1" applyBorder="1" applyAlignment="1" applyProtection="1">
      <alignment horizontal="center" vertical="center" shrinkToFit="1"/>
      <protection hidden="1"/>
    </xf>
    <xf numFmtId="0" fontId="20" fillId="5" borderId="36" xfId="0" applyFont="1" applyFill="1" applyBorder="1" applyAlignment="1" applyProtection="1">
      <alignment horizontal="center" vertical="center" shrinkToFit="1"/>
      <protection hidden="1"/>
    </xf>
    <xf numFmtId="0" fontId="20" fillId="5" borderId="56" xfId="0" applyFont="1" applyFill="1" applyBorder="1" applyAlignment="1" applyProtection="1">
      <alignment horizontal="center" vertical="center" shrinkToFit="1"/>
      <protection hidden="1"/>
    </xf>
    <xf numFmtId="0" fontId="20" fillId="5" borderId="58" xfId="0" applyFont="1" applyFill="1" applyBorder="1" applyAlignment="1" applyProtection="1">
      <alignment horizontal="center" vertical="center" shrinkToFit="1"/>
      <protection hidden="1"/>
    </xf>
    <xf numFmtId="0" fontId="20" fillId="5" borderId="24" xfId="0" applyFont="1" applyFill="1" applyBorder="1" applyAlignment="1" applyProtection="1">
      <alignment horizontal="center" vertical="center" shrinkToFit="1"/>
      <protection hidden="1"/>
    </xf>
    <xf numFmtId="0" fontId="20" fillId="0" borderId="8" xfId="0" applyFont="1" applyFill="1" applyBorder="1" applyAlignment="1" applyProtection="1">
      <alignment vertical="center"/>
      <protection hidden="1"/>
    </xf>
    <xf numFmtId="0" fontId="20" fillId="0" borderId="9" xfId="0" applyFont="1" applyFill="1" applyBorder="1" applyAlignment="1" applyProtection="1">
      <alignment vertical="center"/>
      <protection hidden="1"/>
    </xf>
    <xf numFmtId="38" fontId="20" fillId="0" borderId="8" xfId="0" applyNumberFormat="1" applyFont="1" applyFill="1" applyBorder="1" applyAlignment="1" applyProtection="1">
      <alignment vertical="center"/>
      <protection hidden="1"/>
    </xf>
    <xf numFmtId="38" fontId="20" fillId="0" borderId="9" xfId="0" applyNumberFormat="1" applyFont="1" applyFill="1" applyBorder="1" applyAlignment="1" applyProtection="1">
      <alignment vertical="center"/>
      <protection hidden="1"/>
    </xf>
    <xf numFmtId="38" fontId="20" fillId="8" borderId="2" xfId="0" applyNumberFormat="1" applyFont="1" applyFill="1" applyBorder="1" applyAlignment="1" applyProtection="1">
      <alignment vertical="center"/>
      <protection hidden="1"/>
    </xf>
    <xf numFmtId="38" fontId="20" fillId="8" borderId="3" xfId="0" applyNumberFormat="1" applyFont="1" applyFill="1" applyBorder="1" applyAlignment="1" applyProtection="1">
      <alignment vertical="center"/>
      <protection hidden="1"/>
    </xf>
    <xf numFmtId="38" fontId="20" fillId="8" borderId="5" xfId="0" applyNumberFormat="1" applyFont="1" applyFill="1" applyBorder="1" applyAlignment="1" applyProtection="1">
      <alignment vertical="center"/>
      <protection hidden="1"/>
    </xf>
    <xf numFmtId="38" fontId="20" fillId="8" borderId="1" xfId="0" applyNumberFormat="1" applyFont="1" applyFill="1" applyBorder="1" applyAlignment="1" applyProtection="1">
      <alignment vertical="center"/>
      <protection hidden="1"/>
    </xf>
    <xf numFmtId="0" fontId="20" fillId="0" borderId="4" xfId="0" applyFont="1" applyFill="1" applyBorder="1" applyAlignment="1" applyProtection="1">
      <alignment horizontal="center" vertical="center"/>
      <protection hidden="1"/>
    </xf>
    <xf numFmtId="0" fontId="20" fillId="0" borderId="6" xfId="0" applyFont="1" applyFill="1" applyBorder="1" applyAlignment="1" applyProtection="1">
      <alignment horizontal="center" vertical="center"/>
      <protection hidden="1"/>
    </xf>
    <xf numFmtId="0" fontId="10" fillId="0" borderId="5" xfId="0" applyFont="1" applyFill="1" applyBorder="1" applyAlignment="1" applyProtection="1">
      <alignment horizontal="center" vertical="center" shrinkToFit="1"/>
      <protection hidden="1"/>
    </xf>
    <xf numFmtId="0" fontId="10" fillId="0" borderId="1" xfId="0" applyFont="1" applyFill="1" applyBorder="1" applyAlignment="1" applyProtection="1">
      <alignment horizontal="center" vertical="center" shrinkToFit="1"/>
      <protection hidden="1"/>
    </xf>
    <xf numFmtId="0" fontId="10" fillId="0" borderId="6" xfId="0" applyFont="1" applyFill="1" applyBorder="1" applyAlignment="1" applyProtection="1">
      <alignment horizontal="center" vertical="center" shrinkToFit="1"/>
      <protection hidden="1"/>
    </xf>
    <xf numFmtId="0" fontId="20" fillId="0" borderId="97" xfId="0" applyFont="1" applyFill="1" applyBorder="1" applyAlignment="1" applyProtection="1">
      <alignment horizontal="center" shrinkToFit="1"/>
      <protection hidden="1"/>
    </xf>
    <xf numFmtId="0" fontId="37" fillId="6" borderId="61" xfId="0" applyFont="1" applyFill="1" applyBorder="1" applyAlignment="1" applyProtection="1">
      <alignment horizontal="center" shrinkToFit="1"/>
      <protection hidden="1"/>
    </xf>
    <xf numFmtId="0" fontId="37" fillId="6" borderId="62" xfId="0" applyFont="1" applyFill="1" applyBorder="1" applyAlignment="1" applyProtection="1">
      <alignment horizontal="center" shrinkToFit="1"/>
      <protection hidden="1"/>
    </xf>
    <xf numFmtId="0" fontId="37" fillId="6" borderId="63" xfId="0" applyFont="1" applyFill="1" applyBorder="1" applyAlignment="1" applyProtection="1">
      <alignment horizontal="center" shrinkToFit="1"/>
      <protection hidden="1"/>
    </xf>
    <xf numFmtId="0" fontId="65" fillId="0" borderId="0" xfId="0" applyFont="1" applyFill="1" applyBorder="1" applyAlignment="1" applyProtection="1">
      <alignment vertical="center" wrapText="1"/>
      <protection hidden="1"/>
    </xf>
    <xf numFmtId="0" fontId="20" fillId="0" borderId="66" xfId="0" applyFont="1" applyFill="1" applyBorder="1" applyAlignment="1" applyProtection="1">
      <alignment horizontal="center" vertical="center" shrinkToFit="1"/>
      <protection hidden="1"/>
    </xf>
    <xf numFmtId="0" fontId="63" fillId="6" borderId="65" xfId="0" applyFont="1" applyFill="1" applyBorder="1" applyAlignment="1" applyProtection="1">
      <alignment horizontal="center" vertical="center" shrinkToFit="1"/>
      <protection hidden="1"/>
    </xf>
    <xf numFmtId="0" fontId="63" fillId="6" borderId="1" xfId="0" applyFont="1" applyFill="1" applyBorder="1" applyAlignment="1" applyProtection="1">
      <alignment horizontal="center" vertical="center" shrinkToFit="1"/>
      <protection hidden="1"/>
    </xf>
    <xf numFmtId="0" fontId="63" fillId="6" borderId="66" xfId="0" applyFont="1" applyFill="1" applyBorder="1" applyAlignment="1" applyProtection="1">
      <alignment horizontal="center" vertical="center" shrinkToFit="1"/>
      <protection hidden="1"/>
    </xf>
    <xf numFmtId="0" fontId="20" fillId="0" borderId="35" xfId="0" applyFont="1" applyFill="1" applyBorder="1" applyAlignment="1" applyProtection="1">
      <alignment horizontal="center" vertical="center"/>
      <protection locked="0"/>
    </xf>
    <xf numFmtId="0" fontId="20" fillId="0" borderId="58" xfId="0" applyFont="1" applyFill="1" applyBorder="1" applyAlignment="1" applyProtection="1">
      <alignment horizontal="center" vertical="center"/>
      <protection locked="0"/>
    </xf>
    <xf numFmtId="38" fontId="20" fillId="0" borderId="35" xfId="2" applyFont="1" applyFill="1" applyBorder="1" applyAlignment="1" applyProtection="1">
      <alignment vertical="center" shrinkToFit="1"/>
      <protection hidden="1"/>
    </xf>
    <xf numFmtId="38" fontId="20" fillId="0" borderId="58" xfId="2" applyFont="1" applyFill="1" applyBorder="1" applyAlignment="1" applyProtection="1">
      <alignment vertical="center" shrinkToFit="1"/>
      <protection hidden="1"/>
    </xf>
    <xf numFmtId="0" fontId="21" fillId="0" borderId="35" xfId="0" applyFont="1" applyFill="1" applyBorder="1" applyAlignment="1" applyProtection="1">
      <alignment horizontal="center" shrinkToFit="1"/>
      <protection hidden="1"/>
    </xf>
    <xf numFmtId="38" fontId="39" fillId="8" borderId="67" xfId="0" applyNumberFormat="1" applyFont="1" applyFill="1" applyBorder="1" applyAlignment="1" applyProtection="1">
      <alignment vertical="center"/>
      <protection hidden="1"/>
    </xf>
    <xf numFmtId="38" fontId="39" fillId="8" borderId="68" xfId="0" applyNumberFormat="1" applyFont="1" applyFill="1" applyBorder="1" applyAlignment="1" applyProtection="1">
      <alignment vertical="center"/>
      <protection hidden="1"/>
    </xf>
    <xf numFmtId="0" fontId="38" fillId="0" borderId="62" xfId="0" applyFont="1" applyFill="1" applyBorder="1" applyAlignment="1" applyProtection="1">
      <alignment vertical="center" wrapText="1"/>
      <protection hidden="1"/>
    </xf>
    <xf numFmtId="0" fontId="20" fillId="0" borderId="33" xfId="0" applyFont="1" applyFill="1" applyBorder="1" applyAlignment="1" applyProtection="1">
      <alignment horizontal="center" vertical="center" wrapText="1"/>
      <protection hidden="1"/>
    </xf>
    <xf numFmtId="0" fontId="20" fillId="0" borderId="35" xfId="0" applyFont="1" applyFill="1" applyBorder="1" applyAlignment="1" applyProtection="1">
      <alignment horizontal="center" vertical="center" wrapText="1"/>
      <protection hidden="1"/>
    </xf>
    <xf numFmtId="0" fontId="20" fillId="0" borderId="36" xfId="0" applyFont="1" applyFill="1" applyBorder="1" applyAlignment="1" applyProtection="1">
      <alignment horizontal="center" vertical="center" wrapText="1"/>
      <protection hidden="1"/>
    </xf>
    <xf numFmtId="0" fontId="20" fillId="0" borderId="56" xfId="0" applyFont="1" applyFill="1" applyBorder="1" applyAlignment="1" applyProtection="1">
      <alignment horizontal="center" vertical="center" wrapText="1"/>
      <protection hidden="1"/>
    </xf>
    <xf numFmtId="0" fontId="20" fillId="0" borderId="58"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38" fontId="21" fillId="9" borderId="8" xfId="0" applyNumberFormat="1" applyFont="1" applyFill="1" applyBorder="1" applyAlignment="1" applyProtection="1">
      <alignment horizontal="center" vertical="center" shrinkToFit="1"/>
      <protection hidden="1"/>
    </xf>
    <xf numFmtId="38" fontId="21" fillId="9" borderId="9" xfId="0" applyNumberFormat="1" applyFont="1" applyFill="1" applyBorder="1" applyAlignment="1" applyProtection="1">
      <alignment horizontal="center" vertical="center" shrinkToFit="1"/>
      <protection hidden="1"/>
    </xf>
    <xf numFmtId="0" fontId="37" fillId="6" borderId="99" xfId="0" applyFont="1" applyFill="1" applyBorder="1" applyAlignment="1" applyProtection="1">
      <alignment horizontal="center" vertical="center" shrinkToFit="1"/>
      <protection hidden="1"/>
    </xf>
    <xf numFmtId="0" fontId="37" fillId="6" borderId="100" xfId="0" applyFont="1" applyFill="1" applyBorder="1" applyAlignment="1" applyProtection="1">
      <alignment horizontal="center" vertical="center" shrinkToFit="1"/>
      <protection hidden="1"/>
    </xf>
    <xf numFmtId="38" fontId="39" fillId="8" borderId="101" xfId="0" applyNumberFormat="1" applyFont="1" applyFill="1" applyBorder="1" applyAlignment="1" applyProtection="1">
      <alignment horizontal="center" vertical="center"/>
      <protection hidden="1"/>
    </xf>
    <xf numFmtId="38" fontId="39" fillId="8" borderId="100" xfId="0" applyNumberFormat="1"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wrapText="1"/>
      <protection hidden="1"/>
    </xf>
    <xf numFmtId="38" fontId="21" fillId="9" borderId="50" xfId="0" applyNumberFormat="1" applyFont="1" applyFill="1" applyBorder="1" applyAlignment="1" applyProtection="1">
      <alignment horizontal="center" vertical="center" shrinkToFit="1"/>
      <protection hidden="1"/>
    </xf>
    <xf numFmtId="38" fontId="21" fillId="8" borderId="50" xfId="0" applyNumberFormat="1" applyFont="1" applyFill="1" applyBorder="1" applyAlignment="1" applyProtection="1">
      <alignment horizontal="center" vertical="center" shrinkToFit="1"/>
      <protection hidden="1"/>
    </xf>
    <xf numFmtId="0" fontId="21" fillId="0" borderId="8" xfId="0" applyFont="1" applyFill="1" applyBorder="1" applyAlignment="1" applyProtection="1">
      <alignment horizontal="center" vertical="center" shrinkToFit="1"/>
      <protection hidden="1"/>
    </xf>
    <xf numFmtId="0" fontId="21" fillId="0" borderId="9" xfId="0" applyFont="1" applyFill="1" applyBorder="1" applyAlignment="1" applyProtection="1">
      <alignment horizontal="center" vertical="center" shrinkToFit="1"/>
      <protection hidden="1"/>
    </xf>
    <xf numFmtId="0" fontId="21" fillId="0" borderId="10" xfId="0" applyFont="1" applyFill="1" applyBorder="1" applyAlignment="1" applyProtection="1">
      <alignment horizontal="center" vertical="center" shrinkToFit="1"/>
      <protection hidden="1"/>
    </xf>
    <xf numFmtId="0" fontId="21" fillId="0" borderId="11" xfId="0" applyFont="1" applyBorder="1" applyAlignment="1" applyProtection="1">
      <alignment horizontal="center" vertical="center"/>
      <protection hidden="1"/>
    </xf>
    <xf numFmtId="0" fontId="13" fillId="8" borderId="94" xfId="0" applyFont="1" applyFill="1" applyBorder="1" applyAlignment="1" applyProtection="1">
      <alignment horizontal="center" vertical="center"/>
      <protection locked="0"/>
    </xf>
    <xf numFmtId="0" fontId="13" fillId="8" borderId="95" xfId="0" applyFont="1" applyFill="1" applyBorder="1" applyAlignment="1" applyProtection="1">
      <alignment horizontal="center" vertical="center"/>
      <protection locked="0"/>
    </xf>
    <xf numFmtId="0" fontId="22" fillId="0" borderId="0" xfId="0" applyFont="1">
      <alignment vertical="center"/>
    </xf>
    <xf numFmtId="0" fontId="36" fillId="3" borderId="70" xfId="0" applyFont="1" applyFill="1" applyBorder="1" applyAlignment="1">
      <alignment horizontal="center" vertical="center"/>
    </xf>
    <xf numFmtId="0" fontId="36" fillId="3" borderId="71" xfId="0" applyFont="1" applyFill="1" applyBorder="1" applyAlignment="1">
      <alignment horizontal="center" vertical="center"/>
    </xf>
    <xf numFmtId="0" fontId="36" fillId="3" borderId="72" xfId="0" applyFont="1" applyFill="1" applyBorder="1" applyAlignment="1">
      <alignment horizontal="center" vertical="center"/>
    </xf>
    <xf numFmtId="0" fontId="55" fillId="0" borderId="73" xfId="0" applyFont="1" applyBorder="1" applyAlignment="1" applyProtection="1">
      <alignment horizontal="right" vertical="center"/>
      <protection locked="0"/>
    </xf>
    <xf numFmtId="0" fontId="55" fillId="0" borderId="71" xfId="0" applyFont="1" applyBorder="1" applyAlignment="1" applyProtection="1">
      <alignment horizontal="right" vertical="center"/>
      <protection locked="0"/>
    </xf>
    <xf numFmtId="0" fontId="36" fillId="0" borderId="71" xfId="0" applyFont="1" applyBorder="1" applyAlignment="1">
      <alignment horizontal="center" vertical="center"/>
    </xf>
    <xf numFmtId="0" fontId="36" fillId="0" borderId="91" xfId="0" applyFont="1" applyBorder="1" applyAlignment="1">
      <alignment horizontal="center" vertical="center"/>
    </xf>
    <xf numFmtId="0" fontId="55" fillId="0" borderId="92" xfId="0" applyFont="1" applyBorder="1" applyAlignment="1" applyProtection="1">
      <alignment horizontal="right" vertical="center"/>
      <protection locked="0"/>
    </xf>
    <xf numFmtId="0" fontId="36" fillId="0" borderId="74" xfId="0" applyFont="1" applyBorder="1" applyAlignment="1">
      <alignment horizontal="center" vertical="center"/>
    </xf>
    <xf numFmtId="0" fontId="22" fillId="3" borderId="33" xfId="0" applyFont="1" applyFill="1" applyBorder="1" applyAlignment="1">
      <alignment horizontal="center" vertical="center"/>
    </xf>
    <xf numFmtId="0" fontId="22" fillId="3" borderId="36" xfId="0" applyFont="1" applyFill="1" applyBorder="1" applyAlignment="1">
      <alignment horizontal="center" vertical="center"/>
    </xf>
    <xf numFmtId="0" fontId="22" fillId="3" borderId="40" xfId="0" applyFont="1" applyFill="1" applyBorder="1" applyAlignment="1">
      <alignment horizontal="center" vertical="center"/>
    </xf>
    <xf numFmtId="0" fontId="22" fillId="3" borderId="42" xfId="0" applyFont="1" applyFill="1" applyBorder="1" applyAlignment="1">
      <alignment horizontal="center" vertical="center"/>
    </xf>
    <xf numFmtId="0" fontId="22" fillId="3" borderId="35"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22" fillId="3" borderId="41" xfId="0" applyFont="1" applyFill="1" applyBorder="1" applyAlignment="1">
      <alignment horizontal="center" vertical="center" wrapText="1"/>
    </xf>
    <xf numFmtId="0" fontId="22" fillId="3" borderId="42" xfId="0" applyFont="1" applyFill="1" applyBorder="1" applyAlignment="1">
      <alignment horizontal="center" vertical="center" wrapText="1"/>
    </xf>
    <xf numFmtId="0" fontId="22" fillId="3" borderId="37" xfId="0" applyFont="1" applyFill="1" applyBorder="1" applyAlignment="1">
      <alignment horizontal="center" vertical="center"/>
    </xf>
    <xf numFmtId="0" fontId="22" fillId="3" borderId="35" xfId="0" applyFont="1" applyFill="1" applyBorder="1" applyAlignment="1">
      <alignment horizontal="center" vertical="center"/>
    </xf>
    <xf numFmtId="0" fontId="22" fillId="3" borderId="43"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37"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5" xfId="0" applyFont="1" applyFill="1" applyBorder="1" applyAlignment="1">
      <alignment horizontal="center" vertical="center" wrapText="1" shrinkToFit="1"/>
    </xf>
    <xf numFmtId="0" fontId="22" fillId="3" borderId="36" xfId="0" applyFont="1" applyFill="1" applyBorder="1" applyAlignment="1">
      <alignment horizontal="center" vertical="center" wrapText="1" shrinkToFit="1"/>
    </xf>
    <xf numFmtId="0" fontId="22" fillId="3" borderId="41" xfId="0" applyFont="1" applyFill="1" applyBorder="1" applyAlignment="1">
      <alignment horizontal="center" vertical="center" wrapText="1" shrinkToFit="1"/>
    </xf>
    <xf numFmtId="0" fontId="22" fillId="3" borderId="42" xfId="0" applyFont="1" applyFill="1" applyBorder="1" applyAlignment="1">
      <alignment horizontal="center" vertical="center" wrapText="1" shrinkToFit="1"/>
    </xf>
    <xf numFmtId="0" fontId="41" fillId="4" borderId="0" xfId="0" applyFont="1" applyFill="1" applyAlignment="1">
      <alignment horizontal="center" vertical="center" wrapText="1"/>
    </xf>
    <xf numFmtId="38" fontId="22" fillId="0" borderId="83" xfId="40" applyFont="1" applyBorder="1" applyAlignment="1" applyProtection="1">
      <alignment horizontal="center" vertical="center" shrinkToFit="1"/>
      <protection locked="0"/>
    </xf>
    <xf numFmtId="38" fontId="22" fillId="0" borderId="84" xfId="40" applyFont="1" applyBorder="1" applyAlignment="1" applyProtection="1">
      <alignment horizontal="center" vertical="center" shrinkToFit="1"/>
      <protection locked="0"/>
    </xf>
    <xf numFmtId="38" fontId="22" fillId="0" borderId="89" xfId="40" applyFont="1" applyBorder="1" applyAlignment="1" applyProtection="1">
      <alignment horizontal="center" vertical="center" shrinkToFit="1"/>
      <protection locked="0"/>
    </xf>
    <xf numFmtId="38" fontId="22" fillId="8" borderId="48" xfId="9" applyFont="1" applyFill="1" applyBorder="1" applyAlignment="1" applyProtection="1">
      <alignment horizontal="center" vertical="center" shrinkToFit="1"/>
    </xf>
    <xf numFmtId="38" fontId="22" fillId="8" borderId="46" xfId="9" applyFont="1" applyFill="1" applyBorder="1" applyAlignment="1" applyProtection="1">
      <alignment horizontal="center" vertical="center" shrinkToFit="1"/>
    </xf>
    <xf numFmtId="49" fontId="22" fillId="0" borderId="48" xfId="9" applyNumberFormat="1" applyFont="1" applyFill="1" applyBorder="1" applyAlignment="1" applyProtection="1">
      <alignment horizontal="center" vertical="center" shrinkToFit="1"/>
      <protection locked="0"/>
    </xf>
    <xf numFmtId="49" fontId="22" fillId="0" borderId="46" xfId="9" applyNumberFormat="1" applyFont="1" applyFill="1" applyBorder="1" applyAlignment="1" applyProtection="1">
      <alignment horizontal="center" vertical="center" shrinkToFit="1"/>
      <protection locked="0"/>
    </xf>
    <xf numFmtId="49" fontId="22" fillId="0" borderId="49" xfId="9" applyNumberFormat="1" applyFont="1" applyFill="1" applyBorder="1" applyAlignment="1" applyProtection="1">
      <alignment horizontal="center" vertical="center" shrinkToFit="1"/>
      <protection locked="0"/>
    </xf>
    <xf numFmtId="49" fontId="22" fillId="0" borderId="8" xfId="0" applyNumberFormat="1" applyFont="1" applyBorder="1" applyAlignment="1" applyProtection="1">
      <alignment horizontal="center" vertical="center" shrinkToFit="1"/>
      <protection locked="0"/>
    </xf>
    <xf numFmtId="49" fontId="22" fillId="0" borderId="9" xfId="0" applyNumberFormat="1" applyFont="1" applyBorder="1" applyAlignment="1" applyProtection="1">
      <alignment horizontal="center" vertical="center" shrinkToFit="1"/>
      <protection locked="0"/>
    </xf>
    <xf numFmtId="49" fontId="22" fillId="0" borderId="10" xfId="0" applyNumberFormat="1" applyFont="1" applyBorder="1" applyAlignment="1" applyProtection="1">
      <alignment horizontal="center" vertical="center" shrinkToFit="1"/>
      <protection locked="0"/>
    </xf>
    <xf numFmtId="0" fontId="22" fillId="0" borderId="8" xfId="0" applyFont="1" applyBorder="1" applyAlignment="1" applyProtection="1">
      <alignment horizontal="center" vertical="center" shrinkToFit="1"/>
      <protection locked="0"/>
    </xf>
    <xf numFmtId="0" fontId="22" fillId="0" borderId="9" xfId="0" applyFont="1" applyBorder="1" applyAlignment="1" applyProtection="1">
      <alignment horizontal="center" vertical="center" shrinkToFit="1"/>
      <protection locked="0"/>
    </xf>
    <xf numFmtId="0" fontId="22" fillId="0" borderId="10" xfId="0" applyFont="1" applyBorder="1" applyAlignment="1" applyProtection="1">
      <alignment horizontal="center" vertical="center" shrinkToFit="1"/>
      <protection locked="0"/>
    </xf>
    <xf numFmtId="0" fontId="22" fillId="3" borderId="34" xfId="0" applyFont="1" applyFill="1" applyBorder="1" applyAlignment="1">
      <alignment horizontal="center" vertical="center" wrapText="1"/>
    </xf>
    <xf numFmtId="0" fontId="22" fillId="3" borderId="44" xfId="0" applyFont="1" applyFill="1" applyBorder="1" applyAlignment="1">
      <alignment horizontal="center" vertical="center" wrapText="1"/>
    </xf>
    <xf numFmtId="0" fontId="22" fillId="0" borderId="113" xfId="0" applyFont="1" applyBorder="1" applyAlignment="1" applyProtection="1">
      <alignment horizontal="center" vertical="center" textRotation="255" wrapText="1"/>
      <protection locked="0"/>
    </xf>
    <xf numFmtId="0" fontId="22" fillId="0" borderId="109" xfId="0" applyFont="1" applyBorder="1" applyAlignment="1" applyProtection="1">
      <alignment horizontal="center" vertical="center" textRotation="255" wrapText="1"/>
      <protection locked="0"/>
    </xf>
    <xf numFmtId="0" fontId="22" fillId="0" borderId="16" xfId="0" applyFont="1" applyBorder="1" applyAlignment="1" applyProtection="1">
      <alignment horizontal="center" vertical="center" textRotation="255" wrapText="1"/>
      <protection locked="0"/>
    </xf>
    <xf numFmtId="0" fontId="22" fillId="0" borderId="12" xfId="0" applyFont="1" applyBorder="1" applyAlignment="1" applyProtection="1">
      <alignment horizontal="center" vertical="center" textRotation="255" wrapText="1"/>
      <protection locked="0"/>
    </xf>
    <xf numFmtId="0" fontId="22" fillId="0" borderId="114" xfId="0" applyFont="1" applyBorder="1" applyAlignment="1" applyProtection="1">
      <alignment horizontal="center" vertical="center" textRotation="255" wrapText="1"/>
      <protection locked="0"/>
    </xf>
    <xf numFmtId="0" fontId="22" fillId="0" borderId="82" xfId="0" applyFont="1" applyBorder="1" applyAlignment="1" applyProtection="1">
      <alignment horizontal="center" vertical="center" textRotation="255" wrapText="1"/>
      <protection locked="0"/>
    </xf>
    <xf numFmtId="49" fontId="22" fillId="0" borderId="83" xfId="0" applyNumberFormat="1" applyFont="1" applyBorder="1" applyAlignment="1" applyProtection="1">
      <alignment horizontal="center" vertical="center" shrinkToFit="1"/>
      <protection locked="0"/>
    </xf>
    <xf numFmtId="49" fontId="22" fillId="0" borderId="84" xfId="0" applyNumberFormat="1" applyFont="1" applyBorder="1" applyAlignment="1" applyProtection="1">
      <alignment horizontal="center" vertical="center" shrinkToFit="1"/>
      <protection locked="0"/>
    </xf>
    <xf numFmtId="49" fontId="22" fillId="0" borderId="89" xfId="0" applyNumberFormat="1" applyFont="1" applyBorder="1" applyAlignment="1" applyProtection="1">
      <alignment horizontal="center" vertical="center" shrinkToFit="1"/>
      <protection locked="0"/>
    </xf>
    <xf numFmtId="0" fontId="22" fillId="0" borderId="83" xfId="0" applyFont="1" applyBorder="1" applyAlignment="1" applyProtection="1">
      <alignment horizontal="center" vertical="center" shrinkToFit="1"/>
      <protection locked="0"/>
    </xf>
    <xf numFmtId="0" fontId="22" fillId="0" borderId="84" xfId="0" applyFont="1" applyBorder="1" applyAlignment="1" applyProtection="1">
      <alignment horizontal="center" vertical="center" shrinkToFit="1"/>
      <protection locked="0"/>
    </xf>
    <xf numFmtId="0" fontId="22" fillId="0" borderId="89" xfId="0" applyFont="1" applyBorder="1" applyAlignment="1" applyProtection="1">
      <alignment horizontal="center" vertical="center" shrinkToFit="1"/>
      <protection locked="0"/>
    </xf>
    <xf numFmtId="38" fontId="22" fillId="0" borderId="8" xfId="40" applyFont="1" applyBorder="1" applyAlignment="1" applyProtection="1">
      <alignment horizontal="center" vertical="center" shrinkToFit="1"/>
      <protection locked="0"/>
    </xf>
    <xf numFmtId="38" fontId="22" fillId="0" borderId="9" xfId="40" applyFont="1" applyBorder="1" applyAlignment="1" applyProtection="1">
      <alignment horizontal="center" vertical="center" shrinkToFit="1"/>
      <protection locked="0"/>
    </xf>
    <xf numFmtId="38" fontId="22" fillId="0" borderId="10" xfId="40" applyFont="1" applyBorder="1" applyAlignment="1" applyProtection="1">
      <alignment horizontal="center" vertical="center" shrinkToFit="1"/>
      <protection locked="0"/>
    </xf>
    <xf numFmtId="38" fontId="22" fillId="8" borderId="12" xfId="9" applyFont="1" applyFill="1" applyBorder="1" applyAlignment="1" applyProtection="1">
      <alignment horizontal="center" vertical="center" shrinkToFit="1"/>
    </xf>
    <xf numFmtId="49" fontId="22" fillId="0" borderId="12" xfId="9" applyNumberFormat="1" applyFont="1" applyFill="1" applyBorder="1" applyAlignment="1" applyProtection="1">
      <alignment horizontal="center" vertical="center" shrinkToFit="1"/>
      <protection locked="0"/>
    </xf>
    <xf numFmtId="49" fontId="22" fillId="0" borderId="21" xfId="9" applyNumberFormat="1" applyFont="1" applyFill="1" applyBorder="1" applyAlignment="1" applyProtection="1">
      <alignment horizontal="center" vertical="center" shrinkToFit="1"/>
      <protection locked="0"/>
    </xf>
    <xf numFmtId="0" fontId="22" fillId="3" borderId="112" xfId="0" applyFont="1" applyFill="1" applyBorder="1" applyAlignment="1">
      <alignment horizontal="center" vertical="center"/>
    </xf>
    <xf numFmtId="0" fontId="22" fillId="3" borderId="111" xfId="0" applyFont="1" applyFill="1" applyBorder="1" applyAlignment="1">
      <alignment horizontal="center" vertical="center"/>
    </xf>
    <xf numFmtId="0" fontId="22" fillId="3" borderId="76" xfId="0" applyFont="1" applyFill="1" applyBorder="1" applyAlignment="1">
      <alignment horizontal="center" vertical="center"/>
    </xf>
    <xf numFmtId="0" fontId="22" fillId="3" borderId="75" xfId="0" applyFont="1" applyFill="1" applyBorder="1" applyAlignment="1">
      <alignment horizontal="center" vertical="center" wrapText="1" shrinkToFit="1"/>
    </xf>
    <xf numFmtId="0" fontId="22" fillId="3" borderId="76" xfId="0" applyFont="1" applyFill="1" applyBorder="1" applyAlignment="1">
      <alignment horizontal="center" vertical="center" wrapText="1" shrinkToFit="1"/>
    </xf>
    <xf numFmtId="0" fontId="22" fillId="3" borderId="111" xfId="0" applyFont="1" applyFill="1" applyBorder="1" applyAlignment="1">
      <alignment horizontal="center" vertical="center" wrapText="1" shrinkToFit="1"/>
    </xf>
    <xf numFmtId="0" fontId="22" fillId="3" borderId="75" xfId="0" applyFont="1" applyFill="1" applyBorder="1" applyAlignment="1">
      <alignment horizontal="center" vertical="center"/>
    </xf>
    <xf numFmtId="0" fontId="22" fillId="5" borderId="75" xfId="0" applyFont="1" applyFill="1" applyBorder="1" applyAlignment="1">
      <alignment horizontal="center" vertical="center"/>
    </xf>
    <xf numFmtId="0" fontId="22" fillId="5" borderId="76" xfId="0" applyFont="1" applyFill="1" applyBorder="1" applyAlignment="1">
      <alignment horizontal="center" vertical="center"/>
    </xf>
    <xf numFmtId="0" fontId="22" fillId="5" borderId="76" xfId="0" applyFont="1" applyFill="1" applyBorder="1" applyAlignment="1">
      <alignment horizontal="center" vertical="center" wrapText="1"/>
    </xf>
    <xf numFmtId="0" fontId="22" fillId="5" borderId="77" xfId="0" applyFont="1" applyFill="1" applyBorder="1" applyAlignment="1">
      <alignment horizontal="center" vertical="center" wrapText="1"/>
    </xf>
    <xf numFmtId="38" fontId="22" fillId="0" borderId="78" xfId="40" applyFont="1" applyBorder="1" applyAlignment="1" applyProtection="1">
      <alignment horizontal="center" vertical="center" shrinkToFit="1"/>
      <protection locked="0"/>
    </xf>
    <xf numFmtId="38" fontId="22" fillId="0" borderId="79" xfId="40" applyFont="1" applyBorder="1" applyAlignment="1" applyProtection="1">
      <alignment horizontal="center" vertical="center" shrinkToFit="1"/>
      <protection locked="0"/>
    </xf>
    <xf numFmtId="38" fontId="22" fillId="0" borderId="80" xfId="40" applyFont="1" applyBorder="1" applyAlignment="1" applyProtection="1">
      <alignment horizontal="center" vertical="center" shrinkToFit="1"/>
      <protection locked="0"/>
    </xf>
    <xf numFmtId="38" fontId="22" fillId="8" borderId="82" xfId="9" applyFont="1" applyFill="1" applyBorder="1" applyAlignment="1" applyProtection="1">
      <alignment horizontal="center" vertical="center" shrinkToFit="1"/>
    </xf>
    <xf numFmtId="49" fontId="22" fillId="0" borderId="82" xfId="9" applyNumberFormat="1" applyFont="1" applyFill="1" applyBorder="1" applyAlignment="1" applyProtection="1">
      <alignment horizontal="center" vertical="center" shrinkToFit="1"/>
      <protection locked="0"/>
    </xf>
    <xf numFmtId="49" fontId="22" fillId="0" borderId="115" xfId="9" applyNumberFormat="1" applyFont="1" applyFill="1" applyBorder="1" applyAlignment="1" applyProtection="1">
      <alignment horizontal="center" vertical="center" shrinkToFit="1"/>
      <protection locked="0"/>
    </xf>
    <xf numFmtId="0" fontId="22" fillId="0" borderId="86" xfId="0" applyFont="1" applyBorder="1" applyAlignment="1" applyProtection="1">
      <alignment horizontal="center" vertical="center"/>
      <protection locked="0"/>
    </xf>
    <xf numFmtId="0" fontId="22" fillId="0" borderId="87" xfId="0" applyFont="1" applyBorder="1" applyAlignment="1" applyProtection="1">
      <alignment horizontal="center" vertical="center"/>
      <protection locked="0"/>
    </xf>
    <xf numFmtId="0" fontId="77" fillId="8" borderId="93" xfId="0" applyFont="1" applyFill="1" applyBorder="1" applyAlignment="1">
      <alignment horizontal="center" vertical="center"/>
    </xf>
    <xf numFmtId="0" fontId="77" fillId="8" borderId="87" xfId="0" applyFont="1" applyFill="1" applyBorder="1" applyAlignment="1">
      <alignment horizontal="center" vertical="center"/>
    </xf>
    <xf numFmtId="0" fontId="77" fillId="8" borderId="90" xfId="0" applyFont="1" applyFill="1" applyBorder="1" applyAlignment="1">
      <alignment horizontal="center" vertical="center"/>
    </xf>
    <xf numFmtId="178" fontId="22" fillId="0" borderId="116" xfId="0" applyNumberFormat="1" applyFont="1" applyBorder="1" applyAlignment="1" applyProtection="1">
      <alignment horizontal="center" vertical="center" shrinkToFit="1"/>
      <protection locked="0"/>
    </xf>
    <xf numFmtId="178" fontId="22" fillId="0" borderId="117" xfId="0" applyNumberFormat="1" applyFont="1" applyBorder="1" applyAlignment="1" applyProtection="1">
      <alignment horizontal="center" vertical="center" shrinkToFit="1"/>
      <protection locked="0"/>
    </xf>
    <xf numFmtId="178" fontId="22" fillId="0" borderId="118" xfId="0" applyNumberFormat="1" applyFont="1" applyBorder="1" applyAlignment="1" applyProtection="1">
      <alignment horizontal="center" vertical="center" shrinkToFit="1"/>
      <protection locked="0"/>
    </xf>
    <xf numFmtId="38" fontId="22" fillId="8" borderId="23" xfId="9" applyFont="1" applyFill="1" applyBorder="1" applyAlignment="1" applyProtection="1">
      <alignment horizontal="center" vertical="center" shrinkToFit="1"/>
    </xf>
    <xf numFmtId="38" fontId="22" fillId="8" borderId="58" xfId="9" applyFont="1" applyFill="1" applyBorder="1" applyAlignment="1" applyProtection="1">
      <alignment horizontal="center" vertical="center" shrinkToFit="1"/>
    </xf>
    <xf numFmtId="38" fontId="22" fillId="8" borderId="87" xfId="9" applyFont="1" applyFill="1" applyBorder="1" applyAlignment="1" applyProtection="1">
      <alignment horizontal="center" vertical="center" shrinkToFit="1"/>
    </xf>
    <xf numFmtId="38" fontId="22" fillId="8" borderId="88" xfId="9" applyFont="1" applyFill="1" applyBorder="1" applyAlignment="1" applyProtection="1">
      <alignment horizontal="center" vertical="center" shrinkToFit="1"/>
    </xf>
    <xf numFmtId="49" fontId="22" fillId="0" borderId="78" xfId="0" applyNumberFormat="1" applyFont="1" applyBorder="1" applyAlignment="1" applyProtection="1">
      <alignment horizontal="center" vertical="center" shrinkToFit="1"/>
      <protection locked="0"/>
    </xf>
    <xf numFmtId="49" fontId="22" fillId="0" borderId="79" xfId="0" applyNumberFormat="1" applyFont="1" applyBorder="1" applyAlignment="1" applyProtection="1">
      <alignment horizontal="center" vertical="center" shrinkToFit="1"/>
      <protection locked="0"/>
    </xf>
    <xf numFmtId="49" fontId="22" fillId="0" borderId="80" xfId="0" applyNumberFormat="1" applyFont="1" applyBorder="1" applyAlignment="1" applyProtection="1">
      <alignment horizontal="center" vertical="center" shrinkToFit="1"/>
      <protection locked="0"/>
    </xf>
    <xf numFmtId="0" fontId="22" fillId="0" borderId="78" xfId="0" applyFont="1" applyBorder="1" applyAlignment="1" applyProtection="1">
      <alignment horizontal="center" vertical="center" shrinkToFit="1"/>
      <protection locked="0"/>
    </xf>
    <xf numFmtId="0" fontId="22" fillId="0" borderId="79" xfId="0" applyFont="1" applyBorder="1" applyAlignment="1" applyProtection="1">
      <alignment horizontal="center" vertical="center" shrinkToFit="1"/>
      <protection locked="0"/>
    </xf>
    <xf numFmtId="0" fontId="22" fillId="0" borderId="80" xfId="0" applyFont="1" applyBorder="1" applyAlignment="1" applyProtection="1">
      <alignment horizontal="center" vertical="center" shrinkToFit="1"/>
      <protection locked="0"/>
    </xf>
    <xf numFmtId="38" fontId="22" fillId="0" borderId="8" xfId="40" applyFont="1" applyFill="1" applyBorder="1" applyAlignment="1" applyProtection="1">
      <alignment horizontal="center" vertical="center" shrinkToFit="1"/>
      <protection locked="0"/>
    </xf>
    <xf numFmtId="38" fontId="22" fillId="0" borderId="9" xfId="40" applyFont="1" applyFill="1" applyBorder="1" applyAlignment="1" applyProtection="1">
      <alignment horizontal="center" vertical="center" shrinkToFit="1"/>
      <protection locked="0"/>
    </xf>
    <xf numFmtId="38" fontId="22" fillId="0" borderId="10" xfId="40" applyFont="1" applyFill="1" applyBorder="1" applyAlignment="1" applyProtection="1">
      <alignment horizontal="center" vertical="center" shrinkToFit="1"/>
      <protection locked="0"/>
    </xf>
    <xf numFmtId="38" fontId="22" fillId="8" borderId="8" xfId="9" applyFont="1" applyFill="1" applyBorder="1" applyAlignment="1" applyProtection="1">
      <alignment horizontal="center" vertical="center" shrinkToFit="1"/>
    </xf>
    <xf numFmtId="38" fontId="22" fillId="8" borderId="9" xfId="9" applyFont="1" applyFill="1" applyBorder="1" applyAlignment="1" applyProtection="1">
      <alignment horizontal="center" vertical="center" shrinkToFit="1"/>
    </xf>
    <xf numFmtId="38" fontId="22" fillId="0" borderId="78" xfId="40" applyFont="1" applyFill="1" applyBorder="1" applyAlignment="1" applyProtection="1">
      <alignment horizontal="center" vertical="center" shrinkToFit="1"/>
      <protection locked="0"/>
    </xf>
    <xf numFmtId="38" fontId="22" fillId="0" borderId="79" xfId="40" applyFont="1" applyFill="1" applyBorder="1" applyAlignment="1" applyProtection="1">
      <alignment horizontal="center" vertical="center" shrinkToFit="1"/>
      <protection locked="0"/>
    </xf>
    <xf numFmtId="38" fontId="22" fillId="0" borderId="80" xfId="40" applyFont="1" applyFill="1" applyBorder="1" applyAlignment="1" applyProtection="1">
      <alignment horizontal="center" vertical="center" shrinkToFit="1"/>
      <protection locked="0"/>
    </xf>
    <xf numFmtId="38" fontId="22" fillId="8" borderId="78" xfId="9" applyFont="1" applyFill="1" applyBorder="1" applyAlignment="1" applyProtection="1">
      <alignment horizontal="center" vertical="center" shrinkToFit="1"/>
    </xf>
    <xf numFmtId="38" fontId="22" fillId="8" borderId="79" xfId="9" applyFont="1" applyFill="1" applyBorder="1" applyAlignment="1" applyProtection="1">
      <alignment horizontal="center" vertical="center" shrinkToFit="1"/>
    </xf>
    <xf numFmtId="0" fontId="22" fillId="0" borderId="45" xfId="0" applyFont="1" applyBorder="1" applyAlignment="1">
      <alignment horizontal="center" vertical="center" textRotation="255" wrapText="1"/>
    </xf>
    <xf numFmtId="0" fontId="22" fillId="0" borderId="47" xfId="0" applyFont="1" applyBorder="1" applyAlignment="1">
      <alignment horizontal="center" vertical="center" textRotation="255" wrapText="1"/>
    </xf>
    <xf numFmtId="0" fontId="22" fillId="0" borderId="38"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40" xfId="0" applyFont="1" applyBorder="1" applyAlignment="1">
      <alignment horizontal="center" vertical="center" textRotation="255" wrapText="1"/>
    </xf>
    <xf numFmtId="0" fontId="22" fillId="0" borderId="42" xfId="0" applyFont="1" applyBorder="1" applyAlignment="1">
      <alignment horizontal="center" vertical="center" textRotation="255" wrapText="1"/>
    </xf>
    <xf numFmtId="38" fontId="22" fillId="0" borderId="83" xfId="40" applyFont="1" applyFill="1" applyBorder="1" applyAlignment="1" applyProtection="1">
      <alignment horizontal="center" vertical="center" shrinkToFit="1"/>
      <protection locked="0"/>
    </xf>
    <xf numFmtId="38" fontId="22" fillId="0" borderId="84" xfId="40" applyFont="1" applyFill="1" applyBorder="1" applyAlignment="1" applyProtection="1">
      <alignment horizontal="center" vertical="center" shrinkToFit="1"/>
      <protection locked="0"/>
    </xf>
    <xf numFmtId="38" fontId="22" fillId="0" borderId="89" xfId="40" applyFont="1" applyFill="1" applyBorder="1" applyAlignment="1" applyProtection="1">
      <alignment horizontal="center" vertical="center" shrinkToFit="1"/>
      <protection locked="0"/>
    </xf>
    <xf numFmtId="38" fontId="22" fillId="8" borderId="5" xfId="9" applyFont="1" applyFill="1" applyBorder="1" applyAlignment="1" applyProtection="1">
      <alignment horizontal="center" vertical="center" shrinkToFit="1"/>
    </xf>
    <xf numFmtId="38" fontId="22" fillId="8" borderId="1" xfId="9" applyFont="1" applyFill="1" applyBorder="1" applyAlignment="1" applyProtection="1">
      <alignment horizontal="center" vertical="center" shrinkToFit="1"/>
    </xf>
    <xf numFmtId="49" fontId="22" fillId="0" borderId="109" xfId="9" applyNumberFormat="1" applyFont="1" applyFill="1" applyBorder="1" applyAlignment="1" applyProtection="1">
      <alignment horizontal="center" vertical="center" shrinkToFit="1"/>
      <protection locked="0"/>
    </xf>
    <xf numFmtId="49" fontId="22" fillId="0" borderId="110" xfId="9" applyNumberFormat="1" applyFont="1" applyFill="1" applyBorder="1" applyAlignment="1" applyProtection="1">
      <alignment horizontal="center" vertical="center" shrinkToFit="1"/>
      <protection locked="0"/>
    </xf>
    <xf numFmtId="0" fontId="22" fillId="0" borderId="86" xfId="0" applyFont="1" applyBorder="1" applyAlignment="1">
      <alignment horizontal="center" vertical="center"/>
    </xf>
    <xf numFmtId="0" fontId="22" fillId="0" borderId="87" xfId="0" applyFont="1" applyBorder="1" applyAlignment="1">
      <alignment horizontal="center" vertical="center"/>
    </xf>
    <xf numFmtId="0" fontId="22" fillId="0" borderId="90" xfId="0" applyFont="1" applyBorder="1" applyAlignment="1">
      <alignment horizontal="center" vertical="center"/>
    </xf>
    <xf numFmtId="38" fontId="22" fillId="8" borderId="93" xfId="9" applyFont="1" applyFill="1" applyBorder="1" applyAlignment="1" applyProtection="1">
      <alignment horizontal="center" vertical="center" shrinkToFit="1"/>
    </xf>
    <xf numFmtId="38" fontId="36" fillId="8" borderId="73" xfId="9" applyFont="1" applyFill="1" applyBorder="1" applyAlignment="1" applyProtection="1">
      <alignment horizontal="center" vertical="center" shrinkToFit="1"/>
    </xf>
    <xf numFmtId="38" fontId="36" fillId="8" borderId="71" xfId="9" applyFont="1" applyFill="1" applyBorder="1" applyAlignment="1" applyProtection="1">
      <alignment horizontal="center" vertical="center" shrinkToFit="1"/>
    </xf>
    <xf numFmtId="38" fontId="36" fillId="8" borderId="74" xfId="9" applyFont="1" applyFill="1" applyBorder="1" applyAlignment="1" applyProtection="1">
      <alignment horizontal="center" vertical="center" shrinkToFit="1"/>
    </xf>
    <xf numFmtId="49" fontId="22" fillId="0" borderId="35" xfId="0" applyNumberFormat="1" applyFont="1" applyBorder="1" applyAlignment="1" applyProtection="1">
      <alignment horizontal="right" vertical="center" shrinkToFit="1"/>
      <protection locked="0"/>
    </xf>
    <xf numFmtId="0" fontId="22" fillId="0" borderId="113" xfId="0" applyFont="1" applyBorder="1" applyAlignment="1">
      <alignment horizontal="center" vertical="center" textRotation="255" wrapText="1"/>
    </xf>
    <xf numFmtId="0" fontId="22" fillId="0" borderId="109" xfId="0" applyFont="1" applyBorder="1" applyAlignment="1">
      <alignment horizontal="center" vertical="center" textRotation="255" wrapText="1"/>
    </xf>
    <xf numFmtId="0" fontId="22" fillId="0" borderId="16" xfId="0" applyFont="1" applyBorder="1" applyAlignment="1">
      <alignment horizontal="center" vertical="center" textRotation="255" wrapText="1"/>
    </xf>
    <xf numFmtId="0" fontId="22" fillId="0" borderId="12" xfId="0" applyFont="1" applyBorder="1" applyAlignment="1">
      <alignment horizontal="center" vertical="center" textRotation="255" wrapText="1"/>
    </xf>
    <xf numFmtId="0" fontId="22" fillId="0" borderId="114" xfId="0" applyFont="1" applyBorder="1" applyAlignment="1">
      <alignment horizontal="center" vertical="center" textRotation="255" wrapText="1"/>
    </xf>
    <xf numFmtId="0" fontId="22" fillId="0" borderId="82" xfId="0" applyFont="1" applyBorder="1" applyAlignment="1">
      <alignment horizontal="center" vertical="center" textRotation="255" wrapText="1"/>
    </xf>
    <xf numFmtId="0" fontId="22" fillId="8" borderId="93" xfId="0" applyFont="1" applyFill="1" applyBorder="1" applyAlignment="1">
      <alignment horizontal="center" vertical="center"/>
    </xf>
    <xf numFmtId="0" fontId="22" fillId="8" borderId="87" xfId="0" applyFont="1" applyFill="1" applyBorder="1" applyAlignment="1">
      <alignment horizontal="center" vertical="center"/>
    </xf>
    <xf numFmtId="0" fontId="22" fillId="8" borderId="90" xfId="0" applyFont="1" applyFill="1" applyBorder="1" applyAlignment="1">
      <alignment horizontal="center" vertical="center"/>
    </xf>
    <xf numFmtId="49" fontId="22" fillId="8" borderId="93" xfId="0" applyNumberFormat="1" applyFont="1" applyFill="1" applyBorder="1" applyAlignment="1">
      <alignment horizontal="center" vertical="center"/>
    </xf>
    <xf numFmtId="3" fontId="22" fillId="0" borderId="35" xfId="0" applyNumberFormat="1" applyFont="1" applyBorder="1" applyAlignment="1" applyProtection="1">
      <alignment horizontal="right" vertical="center" shrinkToFit="1"/>
      <protection locked="0"/>
    </xf>
    <xf numFmtId="0" fontId="43" fillId="0" borderId="0" xfId="47" applyFont="1" applyAlignment="1">
      <alignment horizontal="center" vertical="center"/>
    </xf>
    <xf numFmtId="0" fontId="18" fillId="0" borderId="0" xfId="47" applyFont="1" applyAlignment="1">
      <alignment horizontal="center" vertical="center"/>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0" xfId="0" applyFont="1" applyAlignment="1">
      <alignment horizontal="center" vertical="center"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70" xfId="0" applyFont="1" applyBorder="1" applyAlignment="1">
      <alignment horizontal="left" vertical="center" wrapText="1"/>
    </xf>
    <xf numFmtId="0" fontId="43" fillId="0" borderId="71" xfId="0" applyFont="1" applyBorder="1" applyAlignment="1">
      <alignment horizontal="left" vertical="center" wrapText="1"/>
    </xf>
    <xf numFmtId="0" fontId="43" fillId="0" borderId="74" xfId="0" applyFont="1" applyBorder="1" applyAlignment="1">
      <alignment horizontal="left" vertical="center" wrapText="1"/>
    </xf>
    <xf numFmtId="0" fontId="10" fillId="0" borderId="1" xfId="0" applyFont="1" applyBorder="1" applyAlignment="1">
      <alignment horizontal="left" vertical="center"/>
    </xf>
    <xf numFmtId="0" fontId="2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1" fillId="0" borderId="0" xfId="0" applyFont="1" applyAlignment="1" applyProtection="1">
      <alignment horizontal="left" vertical="top" shrinkToFit="1"/>
      <protection hidden="1"/>
    </xf>
    <xf numFmtId="0" fontId="21" fillId="0" borderId="0" xfId="0" applyFont="1" applyAlignment="1" applyProtection="1">
      <alignment horizontal="left" vertical="top" wrapText="1"/>
      <protection hidden="1"/>
    </xf>
    <xf numFmtId="0" fontId="21" fillId="0" borderId="0" xfId="0" applyFont="1" applyAlignment="1">
      <alignment horizontal="left" vertical="top" wrapText="1"/>
    </xf>
    <xf numFmtId="0" fontId="89" fillId="0" borderId="0" xfId="0" applyFont="1" applyAlignment="1">
      <alignment horizontal="left" vertical="top" wrapText="1"/>
    </xf>
    <xf numFmtId="0" fontId="21" fillId="0" borderId="0" xfId="0" applyFont="1" applyAlignment="1" applyProtection="1">
      <alignment horizontal="left" vertical="top" wrapText="1" shrinkToFit="1"/>
      <protection hidden="1"/>
    </xf>
    <xf numFmtId="0" fontId="21" fillId="0" borderId="0" xfId="0" applyFont="1" applyAlignment="1" applyProtection="1">
      <alignment horizontal="center" vertical="top" wrapText="1" shrinkToFit="1"/>
      <protection hidden="1"/>
    </xf>
    <xf numFmtId="0" fontId="85" fillId="0" borderId="0" xfId="0" applyFont="1" applyAlignment="1" applyProtection="1">
      <alignment horizontal="center" vertical="center"/>
      <protection hidden="1"/>
    </xf>
    <xf numFmtId="0" fontId="21"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74" fillId="0" borderId="0" xfId="0" applyFont="1" applyAlignment="1" applyProtection="1">
      <alignment horizontal="distributed" vertical="center"/>
      <protection hidden="1"/>
    </xf>
    <xf numFmtId="0" fontId="9" fillId="0" borderId="0" xfId="0" applyFont="1" applyAlignment="1" applyProtection="1">
      <alignment vertical="center" wrapText="1" shrinkToFit="1"/>
      <protection locked="0"/>
    </xf>
    <xf numFmtId="0" fontId="21" fillId="0" borderId="0" xfId="0" applyFont="1" applyAlignment="1" applyProtection="1">
      <alignment horizontal="right" vertical="distributed"/>
      <protection hidden="1"/>
    </xf>
    <xf numFmtId="0" fontId="21" fillId="0" borderId="0" xfId="0" applyFont="1" applyAlignment="1" applyProtection="1">
      <alignment horizontal="right" vertical="center"/>
      <protection hidden="1"/>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horizontal="center" vertical="center"/>
      <protection locked="0"/>
    </xf>
    <xf numFmtId="0" fontId="20" fillId="0" borderId="0" xfId="0" applyFont="1" applyAlignment="1" applyProtection="1">
      <alignment horizontal="left" vertical="center" wrapText="1"/>
      <protection hidden="1"/>
    </xf>
    <xf numFmtId="0" fontId="32" fillId="0" borderId="0" xfId="0" applyFont="1" applyAlignment="1">
      <alignment horizontal="center" vertical="center"/>
    </xf>
    <xf numFmtId="0" fontId="20" fillId="0" borderId="0" xfId="0" applyFont="1">
      <alignment vertical="center"/>
    </xf>
    <xf numFmtId="0" fontId="20" fillId="0" borderId="0" xfId="0" applyFont="1" applyAlignment="1">
      <alignment horizontal="left" vertical="center" indent="3"/>
    </xf>
    <xf numFmtId="0" fontId="29" fillId="0" borderId="11" xfId="0" applyFont="1" applyFill="1" applyBorder="1" applyAlignment="1" applyProtection="1">
      <alignment horizontal="left" vertical="center" wrapText="1" shrinkToFit="1"/>
      <protection locked="0"/>
    </xf>
    <xf numFmtId="0" fontId="29" fillId="0" borderId="0" xfId="0" applyFont="1" applyFill="1" applyBorder="1" applyAlignment="1" applyProtection="1">
      <alignment horizontal="left" vertical="center" wrapText="1" shrinkToFit="1"/>
      <protection locked="0"/>
    </xf>
    <xf numFmtId="0" fontId="10" fillId="0" borderId="0" xfId="0" applyFont="1" applyFill="1" applyAlignment="1" applyProtection="1">
      <alignment horizontal="left" vertical="center"/>
      <protection locked="0"/>
    </xf>
    <xf numFmtId="49" fontId="9" fillId="0" borderId="0" xfId="0" applyNumberFormat="1" applyFont="1" applyFill="1" applyBorder="1" applyAlignment="1" applyProtection="1">
      <alignment horizontal="center" vertical="center" shrinkToFit="1"/>
      <protection locked="0"/>
    </xf>
    <xf numFmtId="49" fontId="42" fillId="4" borderId="0" xfId="0" applyNumberFormat="1" applyFont="1" applyFill="1" applyBorder="1" applyAlignment="1" applyProtection="1">
      <alignment horizontal="center" vertical="center" shrinkToFit="1"/>
      <protection locked="0"/>
    </xf>
    <xf numFmtId="0" fontId="9" fillId="0" borderId="0" xfId="0" applyFont="1" applyFill="1" applyBorder="1" applyAlignment="1" applyProtection="1">
      <alignment horizontal="left" vertical="center" shrinkToFit="1"/>
      <protection locked="0"/>
    </xf>
    <xf numFmtId="0" fontId="9" fillId="0" borderId="9" xfId="0" applyFont="1" applyFill="1" applyBorder="1" applyAlignment="1" applyProtection="1">
      <alignment horizontal="center" vertical="center" shrinkToFit="1"/>
      <protection locked="0"/>
    </xf>
    <xf numFmtId="0" fontId="9" fillId="7" borderId="2" xfId="0" applyFont="1" applyFill="1" applyBorder="1" applyAlignment="1" applyProtection="1">
      <alignment horizontal="center" vertical="center" wrapText="1" shrinkToFit="1"/>
      <protection locked="0"/>
    </xf>
    <xf numFmtId="0" fontId="9" fillId="7" borderId="3" xfId="0" applyFont="1" applyFill="1" applyBorder="1" applyAlignment="1" applyProtection="1">
      <alignment horizontal="center" vertical="center" wrapText="1" shrinkToFit="1"/>
      <protection locked="0"/>
    </xf>
    <xf numFmtId="0" fontId="9" fillId="7" borderId="4" xfId="0" applyFont="1" applyFill="1" applyBorder="1" applyAlignment="1" applyProtection="1">
      <alignment horizontal="center" vertical="center" wrapText="1" shrinkToFit="1"/>
      <protection locked="0"/>
    </xf>
    <xf numFmtId="0" fontId="9" fillId="7" borderId="5" xfId="0" applyFont="1" applyFill="1" applyBorder="1" applyAlignment="1" applyProtection="1">
      <alignment horizontal="center" vertical="center" wrapText="1" shrinkToFit="1"/>
      <protection locked="0"/>
    </xf>
    <xf numFmtId="0" fontId="9" fillId="7" borderId="1" xfId="0" applyFont="1" applyFill="1" applyBorder="1" applyAlignment="1" applyProtection="1">
      <alignment horizontal="center" vertical="center" wrapText="1" shrinkToFit="1"/>
      <protection locked="0"/>
    </xf>
    <xf numFmtId="0" fontId="9" fillId="7" borderId="6" xfId="0" applyFont="1" applyFill="1" applyBorder="1" applyAlignment="1" applyProtection="1">
      <alignment horizontal="center" vertical="center" wrapText="1" shrinkToFit="1"/>
      <protection locked="0"/>
    </xf>
    <xf numFmtId="0" fontId="9" fillId="0" borderId="9" xfId="0" applyFont="1" applyFill="1" applyBorder="1" applyAlignment="1" applyProtection="1">
      <alignment horizontal="right" vertical="center" shrinkToFit="1"/>
      <protection locked="0"/>
    </xf>
    <xf numFmtId="0" fontId="13" fillId="7" borderId="78" xfId="0" applyFont="1" applyFill="1" applyBorder="1" applyAlignment="1" applyProtection="1">
      <alignment horizontal="center" vertical="center" wrapText="1"/>
      <protection locked="0"/>
    </xf>
    <xf numFmtId="0" fontId="13" fillId="7" borderId="79" xfId="0" applyFont="1" applyFill="1" applyBorder="1" applyAlignment="1" applyProtection="1">
      <alignment horizontal="center" vertical="center" wrapText="1"/>
      <protection locked="0"/>
    </xf>
    <xf numFmtId="0" fontId="13" fillId="7" borderId="80" xfId="0" applyFont="1" applyFill="1" applyBorder="1" applyAlignment="1" applyProtection="1">
      <alignment horizontal="center" vertical="center" wrapText="1"/>
      <protection locked="0"/>
    </xf>
    <xf numFmtId="0" fontId="10" fillId="7" borderId="78" xfId="0" applyFont="1" applyFill="1" applyBorder="1" applyAlignment="1" applyProtection="1">
      <alignment horizontal="center" vertical="center"/>
      <protection locked="0"/>
    </xf>
    <xf numFmtId="0" fontId="10" fillId="7" borderId="79" xfId="0" applyFont="1" applyFill="1" applyBorder="1" applyAlignment="1" applyProtection="1">
      <alignment horizontal="center" vertical="center"/>
      <protection locked="0"/>
    </xf>
    <xf numFmtId="0" fontId="10" fillId="7" borderId="80" xfId="0" applyFont="1" applyFill="1" applyBorder="1" applyAlignment="1" applyProtection="1">
      <alignment horizontal="center" vertical="center"/>
      <protection locked="0"/>
    </xf>
    <xf numFmtId="179" fontId="76" fillId="0" borderId="8"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0" fontId="9" fillId="2" borderId="9" xfId="0" applyFont="1" applyFill="1" applyBorder="1" applyAlignment="1" applyProtection="1">
      <alignment horizontal="center" vertical="center" shrinkToFit="1"/>
      <protection locked="0"/>
    </xf>
    <xf numFmtId="0" fontId="43" fillId="0" borderId="9"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2" xfId="0" applyFont="1" applyBorder="1" applyAlignment="1" applyProtection="1">
      <alignment horizontal="center" vertical="center" wrapText="1"/>
      <protection locked="0"/>
    </xf>
    <xf numFmtId="0" fontId="24" fillId="0" borderId="8" xfId="0" applyFont="1" applyFill="1" applyBorder="1" applyAlignment="1" applyProtection="1">
      <alignment horizontal="center" vertical="center"/>
      <protection locked="0"/>
    </xf>
    <xf numFmtId="0" fontId="43" fillId="0" borderId="9" xfId="0" applyFont="1" applyFill="1" applyBorder="1" applyAlignment="1" applyProtection="1">
      <alignment horizontal="center" vertical="center"/>
      <protection locked="0"/>
    </xf>
    <xf numFmtId="0" fontId="43" fillId="0" borderId="10" xfId="0" applyFont="1" applyFill="1" applyBorder="1" applyAlignment="1" applyProtection="1">
      <alignment horizontal="center" vertical="center"/>
      <protection locked="0"/>
    </xf>
    <xf numFmtId="0" fontId="46" fillId="0" borderId="8" xfId="0" applyFont="1" applyFill="1" applyBorder="1" applyAlignment="1" applyProtection="1">
      <alignment horizontal="center" vertical="center" wrapText="1"/>
      <protection locked="0"/>
    </xf>
    <xf numFmtId="0" fontId="46" fillId="0" borderId="9"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179" fontId="21" fillId="10" borderId="8" xfId="0" applyNumberFormat="1" applyFont="1" applyFill="1" applyBorder="1" applyAlignment="1" applyProtection="1">
      <alignment horizontal="center" vertical="center"/>
      <protection locked="0"/>
    </xf>
    <xf numFmtId="179" fontId="21" fillId="10" borderId="9" xfId="0" applyNumberFormat="1" applyFont="1" applyFill="1" applyBorder="1" applyAlignment="1" applyProtection="1">
      <alignment horizontal="center" vertical="center"/>
      <protection locked="0"/>
    </xf>
    <xf numFmtId="0" fontId="24" fillId="0" borderId="12" xfId="0" applyFont="1" applyFill="1" applyBorder="1" applyAlignment="1" applyProtection="1">
      <alignment horizontal="center" vertical="center"/>
      <protection locked="0"/>
    </xf>
    <xf numFmtId="0" fontId="43"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179" fontId="21" fillId="8" borderId="12" xfId="0" applyNumberFormat="1" applyFont="1" applyFill="1" applyBorder="1" applyAlignment="1" applyProtection="1">
      <alignment horizontal="center" vertical="center"/>
    </xf>
    <xf numFmtId="179" fontId="21" fillId="8" borderId="8" xfId="0" applyNumberFormat="1" applyFont="1" applyFill="1" applyBorder="1" applyAlignment="1" applyProtection="1">
      <alignment horizontal="center" vertical="center"/>
    </xf>
    <xf numFmtId="179" fontId="21" fillId="10" borderId="12" xfId="0" applyNumberFormat="1" applyFont="1" applyFill="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43" fillId="0" borderId="9" xfId="0" applyFont="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0" fontId="46" fillId="0" borderId="8" xfId="0" applyFont="1" applyBorder="1" applyAlignment="1" applyProtection="1">
      <alignment horizontal="center" vertical="center" wrapText="1"/>
      <protection locked="0"/>
    </xf>
    <xf numFmtId="0" fontId="46" fillId="0" borderId="9" xfId="0" applyFont="1" applyBorder="1" applyAlignment="1" applyProtection="1">
      <alignment horizontal="center" vertical="center" wrapText="1"/>
      <protection locked="0"/>
    </xf>
    <xf numFmtId="0" fontId="46" fillId="0" borderId="10" xfId="0" applyFont="1" applyBorder="1" applyAlignment="1" applyProtection="1">
      <alignment horizontal="center" vertical="center" wrapText="1"/>
      <protection locked="0"/>
    </xf>
    <xf numFmtId="0" fontId="29" fillId="0" borderId="78" xfId="0" applyFont="1" applyFill="1" applyBorder="1" applyAlignment="1" applyProtection="1">
      <alignment horizontal="center" vertical="center"/>
      <protection locked="0"/>
    </xf>
    <xf numFmtId="0" fontId="29" fillId="0" borderId="79" xfId="0" applyFont="1" applyFill="1" applyBorder="1" applyAlignment="1" applyProtection="1">
      <alignment horizontal="center" vertical="center"/>
      <protection locked="0"/>
    </xf>
    <xf numFmtId="0" fontId="29" fillId="0" borderId="80" xfId="0" applyFont="1" applyFill="1" applyBorder="1" applyAlignment="1" applyProtection="1">
      <alignment horizontal="center" vertical="center"/>
      <protection locked="0"/>
    </xf>
    <xf numFmtId="180" fontId="21" fillId="10" borderId="12" xfId="0" applyNumberFormat="1" applyFont="1" applyFill="1" applyBorder="1" applyAlignment="1" applyProtection="1">
      <alignment horizontal="center" vertical="center"/>
      <protection locked="0"/>
    </xf>
    <xf numFmtId="180" fontId="21" fillId="10" borderId="8" xfId="0" applyNumberFormat="1"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0"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xf>
    <xf numFmtId="0" fontId="51"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43" fillId="0" borderId="0"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53" fillId="0" borderId="3" xfId="0" applyFont="1" applyFill="1" applyBorder="1" applyAlignment="1" applyProtection="1">
      <alignment horizontal="left" vertical="center" wrapText="1"/>
    </xf>
    <xf numFmtId="0" fontId="53" fillId="0" borderId="3" xfId="0" applyFont="1" applyFill="1" applyBorder="1" applyAlignment="1" applyProtection="1">
      <alignment horizontal="left" vertical="center"/>
    </xf>
    <xf numFmtId="0" fontId="53" fillId="0" borderId="0" xfId="0" applyFont="1" applyFill="1" applyBorder="1" applyAlignment="1" applyProtection="1">
      <alignment horizontal="left" vertical="center" wrapText="1"/>
    </xf>
    <xf numFmtId="0" fontId="43" fillId="0" borderId="0" xfId="0" applyFont="1" applyFill="1" applyBorder="1" applyAlignment="1" applyProtection="1">
      <alignment horizontal="right" vertical="center"/>
    </xf>
    <xf numFmtId="49" fontId="43"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9" xfId="0" applyFont="1" applyFill="1" applyBorder="1" applyAlignment="1" applyProtection="1">
      <alignment horizontal="center" vertical="center"/>
    </xf>
    <xf numFmtId="0" fontId="53" fillId="5" borderId="10" xfId="0" applyFont="1" applyFill="1" applyBorder="1" applyAlignment="1" applyProtection="1">
      <alignment horizontal="center" vertical="center"/>
    </xf>
    <xf numFmtId="0" fontId="10" fillId="0" borderId="8" xfId="0" applyFont="1" applyFill="1" applyBorder="1" applyAlignment="1" applyProtection="1">
      <alignment horizontal="center" vertical="center"/>
      <protection locked="0"/>
    </xf>
    <xf numFmtId="0" fontId="10" fillId="0" borderId="9" xfId="0" applyFont="1" applyFill="1" applyBorder="1" applyAlignment="1" applyProtection="1">
      <alignment horizontal="center" vertical="center"/>
      <protection locked="0"/>
    </xf>
    <xf numFmtId="0" fontId="10" fillId="0" borderId="1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50" fillId="0" borderId="0" xfId="0" applyFont="1" applyFill="1" applyAlignment="1" applyProtection="1">
      <alignment horizontal="left" vertical="center" indent="1"/>
    </xf>
    <xf numFmtId="0" fontId="53" fillId="0" borderId="0" xfId="0" applyFont="1" applyAlignment="1">
      <alignment horizontal="center" vertical="center"/>
    </xf>
    <xf numFmtId="49" fontId="80" fillId="4" borderId="0" xfId="0" applyNumberFormat="1" applyFont="1" applyFill="1" applyAlignment="1" applyProtection="1">
      <alignment horizontal="center" vertical="center" shrinkToFit="1"/>
      <protection hidden="1"/>
    </xf>
    <xf numFmtId="181" fontId="81" fillId="0" borderId="0" xfId="0" applyNumberFormat="1" applyFont="1" applyAlignment="1">
      <alignment horizontal="right" vertical="center"/>
    </xf>
    <xf numFmtId="0" fontId="68" fillId="0" borderId="0" xfId="0" applyFont="1" applyAlignment="1" applyProtection="1">
      <alignment horizontal="center" vertical="center" wrapText="1"/>
      <protection hidden="1"/>
    </xf>
    <xf numFmtId="0" fontId="53" fillId="0" borderId="0" xfId="0" applyFont="1" applyAlignment="1">
      <alignment horizontal="right" vertical="center"/>
    </xf>
    <xf numFmtId="0" fontId="10" fillId="0" borderId="0" xfId="0" applyFont="1" applyAlignment="1" applyProtection="1">
      <alignment horizontal="center" vertical="center"/>
      <protection locked="0"/>
    </xf>
    <xf numFmtId="0" fontId="81" fillId="0" borderId="1" xfId="0" applyFont="1" applyBorder="1" applyAlignment="1">
      <alignment horizontal="center" vertical="center"/>
    </xf>
    <xf numFmtId="0" fontId="82" fillId="0" borderId="1" xfId="0" applyFont="1" applyBorder="1" applyAlignment="1">
      <alignment horizontal="left" vertical="center" indent="1"/>
    </xf>
    <xf numFmtId="0" fontId="10" fillId="0" borderId="1" xfId="0" applyFont="1" applyBorder="1" applyAlignment="1">
      <alignment horizontal="center" vertical="center"/>
    </xf>
    <xf numFmtId="0" fontId="53" fillId="0" borderId="0" xfId="0" applyFont="1" applyAlignment="1">
      <alignment horizontal="left" vertical="center" wrapText="1"/>
    </xf>
    <xf numFmtId="0" fontId="0" fillId="0" borderId="0" xfId="0" applyAlignment="1">
      <alignment horizontal="left" vertical="center" wrapText="1"/>
    </xf>
  </cellXfs>
  <cellStyles count="48">
    <cellStyle name="パーセント 2" xfId="3"/>
    <cellStyle name="パーセント 2 2" xfId="4"/>
    <cellStyle name="ハイパーリンク 2" xfId="5"/>
    <cellStyle name="桁区切り" xfId="40" builtinId="6"/>
    <cellStyle name="桁区切り 2" xfId="1"/>
    <cellStyle name="桁区切り 2 10" xfId="42"/>
    <cellStyle name="桁区切り 2 2" xfId="6"/>
    <cellStyle name="桁区切り 2 3" xfId="7"/>
    <cellStyle name="桁区切り 2 3 2" xfId="8"/>
    <cellStyle name="桁区切り 2 3 2 2" xfId="2"/>
    <cellStyle name="桁区切り 2 5" xfId="9"/>
    <cellStyle name="桁区切り 3" xfId="10"/>
    <cellStyle name="標準" xfId="0" builtinId="0"/>
    <cellStyle name="標準 10" xfId="46"/>
    <cellStyle name="標準 10 2" xfId="47"/>
    <cellStyle name="標準 11" xfId="41"/>
    <cellStyle name="標準 11 2" xfId="45"/>
    <cellStyle name="標準 11 3" xfId="44"/>
    <cellStyle name="標準 2" xfId="11"/>
    <cellStyle name="標準 2 2" xfId="12"/>
    <cellStyle name="標準 2 2 2" xfId="13"/>
    <cellStyle name="標準 2 2 3" xfId="14"/>
    <cellStyle name="標準 2 2 3 2" xfId="15"/>
    <cellStyle name="標準 2 2 3 3" xfId="16"/>
    <cellStyle name="標準 2 2 3_【建材】申請書式（個人・戸建）_0729_1" xfId="17"/>
    <cellStyle name="標準 2 2_(見本)【ガラス】対象製品申請リスト_20130624" xfId="18"/>
    <cellStyle name="標準 2 3" xfId="19"/>
    <cellStyle name="標準 2 3 2" xfId="20"/>
    <cellStyle name="標準 2 3_【建材】申請書式（個人・戸建）_0729_1" xfId="21"/>
    <cellStyle name="標準 2 4" xfId="22"/>
    <cellStyle name="標準 2 5" xfId="23"/>
    <cellStyle name="標準 2 5 2" xfId="24"/>
    <cellStyle name="標準 2 5 2 2" xfId="25"/>
    <cellStyle name="標準 2 5 2 3" xfId="26"/>
    <cellStyle name="標準 2 5 2_【建材】申請書式（個人・戸建）_0729_1" xfId="27"/>
    <cellStyle name="標準 2_【建材】申請書式（個人・戸建）_0729_1" xfId="28"/>
    <cellStyle name="標準 3" xfId="29"/>
    <cellStyle name="標準 3 2" xfId="30"/>
    <cellStyle name="標準 3 2 2" xfId="31"/>
    <cellStyle name="標準 3_【建材】申請書式（個人・戸建）_0729_1" xfId="32"/>
    <cellStyle name="標準 4" xfId="33"/>
    <cellStyle name="標準 4 2" xfId="34"/>
    <cellStyle name="標準 4_【建材】申請書式（個人・戸建）_0729_1" xfId="35"/>
    <cellStyle name="標準 5" xfId="36"/>
    <cellStyle name="標準 6" xfId="37"/>
    <cellStyle name="標準 7" xfId="38"/>
    <cellStyle name="標準 8" xfId="39"/>
    <cellStyle name="標準 9" xfId="43"/>
  </cellStyles>
  <dxfs count="97">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CC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361950</xdr:colOff>
          <xdr:row>10</xdr:row>
          <xdr:rowOff>47625</xdr:rowOff>
        </xdr:from>
        <xdr:to>
          <xdr:col>8</xdr:col>
          <xdr:colOff>762000</xdr:colOff>
          <xdr:row>10</xdr:row>
          <xdr:rowOff>447675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11</xdr:row>
          <xdr:rowOff>47625</xdr:rowOff>
        </xdr:from>
        <xdr:to>
          <xdr:col>8</xdr:col>
          <xdr:colOff>762000</xdr:colOff>
          <xdr:row>11</xdr:row>
          <xdr:rowOff>447675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12</xdr:row>
          <xdr:rowOff>47625</xdr:rowOff>
        </xdr:from>
        <xdr:to>
          <xdr:col>8</xdr:col>
          <xdr:colOff>762000</xdr:colOff>
          <xdr:row>12</xdr:row>
          <xdr:rowOff>447675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47625</xdr:rowOff>
        </xdr:from>
        <xdr:to>
          <xdr:col>8</xdr:col>
          <xdr:colOff>762000</xdr:colOff>
          <xdr:row>13</xdr:row>
          <xdr:rowOff>447675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47625</xdr:rowOff>
        </xdr:from>
        <xdr:to>
          <xdr:col>8</xdr:col>
          <xdr:colOff>762000</xdr:colOff>
          <xdr:row>14</xdr:row>
          <xdr:rowOff>447675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47625</xdr:rowOff>
        </xdr:from>
        <xdr:to>
          <xdr:col>8</xdr:col>
          <xdr:colOff>762000</xdr:colOff>
          <xdr:row>15</xdr:row>
          <xdr:rowOff>447675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47625</xdr:rowOff>
        </xdr:from>
        <xdr:to>
          <xdr:col>8</xdr:col>
          <xdr:colOff>762000</xdr:colOff>
          <xdr:row>16</xdr:row>
          <xdr:rowOff>447675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47625</xdr:rowOff>
        </xdr:from>
        <xdr:to>
          <xdr:col>8</xdr:col>
          <xdr:colOff>762000</xdr:colOff>
          <xdr:row>17</xdr:row>
          <xdr:rowOff>447675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47625</xdr:rowOff>
        </xdr:from>
        <xdr:to>
          <xdr:col>8</xdr:col>
          <xdr:colOff>762000</xdr:colOff>
          <xdr:row>28</xdr:row>
          <xdr:rowOff>447675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47625</xdr:rowOff>
        </xdr:from>
        <xdr:to>
          <xdr:col>8</xdr:col>
          <xdr:colOff>762000</xdr:colOff>
          <xdr:row>29</xdr:row>
          <xdr:rowOff>447675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47625</xdr:rowOff>
        </xdr:from>
        <xdr:to>
          <xdr:col>8</xdr:col>
          <xdr:colOff>762000</xdr:colOff>
          <xdr:row>30</xdr:row>
          <xdr:rowOff>447675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47625</xdr:rowOff>
        </xdr:from>
        <xdr:to>
          <xdr:col>8</xdr:col>
          <xdr:colOff>762000</xdr:colOff>
          <xdr:row>31</xdr:row>
          <xdr:rowOff>447675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47625</xdr:rowOff>
        </xdr:from>
        <xdr:to>
          <xdr:col>8</xdr:col>
          <xdr:colOff>762000</xdr:colOff>
          <xdr:row>23</xdr:row>
          <xdr:rowOff>447675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0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47625</xdr:rowOff>
        </xdr:from>
        <xdr:to>
          <xdr:col>8</xdr:col>
          <xdr:colOff>762000</xdr:colOff>
          <xdr:row>19</xdr:row>
          <xdr:rowOff>447675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0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47625</xdr:rowOff>
        </xdr:from>
        <xdr:to>
          <xdr:col>8</xdr:col>
          <xdr:colOff>762000</xdr:colOff>
          <xdr:row>20</xdr:row>
          <xdr:rowOff>447675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0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47625</xdr:rowOff>
        </xdr:from>
        <xdr:to>
          <xdr:col>8</xdr:col>
          <xdr:colOff>762000</xdr:colOff>
          <xdr:row>25</xdr:row>
          <xdr:rowOff>447675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0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47625</xdr:rowOff>
        </xdr:from>
        <xdr:to>
          <xdr:col>8</xdr:col>
          <xdr:colOff>762000</xdr:colOff>
          <xdr:row>22</xdr:row>
          <xdr:rowOff>447675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0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47625</xdr:rowOff>
        </xdr:from>
        <xdr:to>
          <xdr:col>8</xdr:col>
          <xdr:colOff>762000</xdr:colOff>
          <xdr:row>21</xdr:row>
          <xdr:rowOff>447675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0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xdr:oneCellAnchor>
    <xdr:from>
      <xdr:col>11</xdr:col>
      <xdr:colOff>518160</xdr:colOff>
      <xdr:row>20</xdr:row>
      <xdr:rowOff>0</xdr:rowOff>
    </xdr:from>
    <xdr:ext cx="6248400" cy="782320"/>
    <xdr:sp macro="" textlink="">
      <xdr:nvSpPr>
        <xdr:cNvPr id="32" name="吹き出し: 四角形 31">
          <a:extLst>
            <a:ext uri="{FF2B5EF4-FFF2-40B4-BE49-F238E27FC236}">
              <a16:creationId xmlns:a16="http://schemas.microsoft.com/office/drawing/2014/main" id="{00000000-0008-0000-0000-000020000000}"/>
            </a:ext>
          </a:extLst>
        </xdr:cNvPr>
        <xdr:cNvSpPr/>
      </xdr:nvSpPr>
      <xdr:spPr>
        <a:xfrm>
          <a:off x="9926320" y="7680960"/>
          <a:ext cx="6248400" cy="78232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・以下の表のいずれか一部を提出してください。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a:t>
          </a:r>
          <a:r>
            <a:rPr kumimoji="1" lang="en-US" altLang="ja-JP" sz="2000">
              <a:solidFill>
                <a:srgbClr val="FF0000"/>
              </a:solidFill>
              <a:latin typeface="HGｺﾞｼｯｸM" panose="020B0609000000000000" pitchFamily="49" charset="-128"/>
              <a:ea typeface="HGｺﾞｼｯｸM" panose="020B0609000000000000" pitchFamily="49" charset="-128"/>
            </a:rPr>
            <a:t>※</a:t>
          </a:r>
          <a:r>
            <a:rPr kumimoji="1" lang="ja-JP" altLang="en-US" sz="2000">
              <a:solidFill>
                <a:srgbClr val="FF0000"/>
              </a:solidFill>
              <a:latin typeface="HGｺﾞｼｯｸM" panose="020B0609000000000000" pitchFamily="49" charset="-128"/>
              <a:ea typeface="HGｺﾞｼｯｸM" panose="020B0609000000000000" pitchFamily="49" charset="-128"/>
            </a:rPr>
            <a:t>住民票が不可になりましたのでご注意ください。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11</xdr:col>
      <xdr:colOff>426720</xdr:colOff>
      <xdr:row>21</xdr:row>
      <xdr:rowOff>467360</xdr:rowOff>
    </xdr:from>
    <xdr:to>
      <xdr:col>22</xdr:col>
      <xdr:colOff>487680</xdr:colOff>
      <xdr:row>31</xdr:row>
      <xdr:rowOff>243840</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9834880" y="8778240"/>
          <a:ext cx="6766560" cy="525272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11</xdr:col>
      <xdr:colOff>284480</xdr:colOff>
      <xdr:row>3</xdr:row>
      <xdr:rowOff>0</xdr:rowOff>
    </xdr:from>
    <xdr:to>
      <xdr:col>16</xdr:col>
      <xdr:colOff>284479</xdr:colOff>
      <xdr:row>4</xdr:row>
      <xdr:rowOff>300989</xdr:rowOff>
    </xdr:to>
    <xdr:sp macro="" textlink="">
      <xdr:nvSpPr>
        <xdr:cNvPr id="34" name="吹き出し: 四角形 33">
          <a:extLst>
            <a:ext uri="{FF2B5EF4-FFF2-40B4-BE49-F238E27FC236}">
              <a16:creationId xmlns:a16="http://schemas.microsoft.com/office/drawing/2014/main" id="{00000000-0008-0000-0000-000022000000}"/>
            </a:ext>
          </a:extLst>
        </xdr:cNvPr>
        <xdr:cNvSpPr/>
      </xdr:nvSpPr>
      <xdr:spPr>
        <a:xfrm>
          <a:off x="9692640" y="518160"/>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284480</xdr:colOff>
      <xdr:row>5</xdr:row>
      <xdr:rowOff>243840</xdr:rowOff>
    </xdr:from>
    <xdr:to>
      <xdr:col>17</xdr:col>
      <xdr:colOff>457200</xdr:colOff>
      <xdr:row>8</xdr:row>
      <xdr:rowOff>142240</xdr:rowOff>
    </xdr:to>
    <xdr:sp macro="" textlink="">
      <xdr:nvSpPr>
        <xdr:cNvPr id="36" name="吹き出し: 四角形 35">
          <a:extLst>
            <a:ext uri="{FF2B5EF4-FFF2-40B4-BE49-F238E27FC236}">
              <a16:creationId xmlns:a16="http://schemas.microsoft.com/office/drawing/2014/main" id="{00000000-0008-0000-0000-000024000000}"/>
            </a:ext>
          </a:extLst>
        </xdr:cNvPr>
        <xdr:cNvSpPr/>
      </xdr:nvSpPr>
      <xdr:spPr>
        <a:xfrm>
          <a:off x="9692640" y="1127760"/>
          <a:ext cx="3830320" cy="5994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・共同申請者または手続代行者がいる場合は、</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該当欄に会社名を記入してください。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304800</xdr:colOff>
      <xdr:row>10</xdr:row>
      <xdr:rowOff>50800</xdr:rowOff>
    </xdr:from>
    <xdr:to>
      <xdr:col>16</xdr:col>
      <xdr:colOff>304799</xdr:colOff>
      <xdr:row>10</xdr:row>
      <xdr:rowOff>412749</xdr:rowOff>
    </xdr:to>
    <xdr:sp macro="" textlink="">
      <xdr:nvSpPr>
        <xdr:cNvPr id="37" name="吹き出し: 四角形 36">
          <a:extLst>
            <a:ext uri="{FF2B5EF4-FFF2-40B4-BE49-F238E27FC236}">
              <a16:creationId xmlns:a16="http://schemas.microsoft.com/office/drawing/2014/main" id="{00000000-0008-0000-0000-000025000000}"/>
            </a:ext>
          </a:extLst>
        </xdr:cNvPr>
        <xdr:cNvSpPr/>
      </xdr:nvSpPr>
      <xdr:spPr>
        <a:xfrm>
          <a:off x="9712960" y="2346960"/>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・該当欄にチェックしてください。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361950</xdr:colOff>
          <xdr:row>18</xdr:row>
          <xdr:rowOff>47625</xdr:rowOff>
        </xdr:from>
        <xdr:to>
          <xdr:col>8</xdr:col>
          <xdr:colOff>762000</xdr:colOff>
          <xdr:row>18</xdr:row>
          <xdr:rowOff>447675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0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47625</xdr:rowOff>
        </xdr:from>
        <xdr:to>
          <xdr:col>8</xdr:col>
          <xdr:colOff>762000</xdr:colOff>
          <xdr:row>27</xdr:row>
          <xdr:rowOff>447675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0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47625</xdr:rowOff>
        </xdr:from>
        <xdr:to>
          <xdr:col>8</xdr:col>
          <xdr:colOff>762000</xdr:colOff>
          <xdr:row>26</xdr:row>
          <xdr:rowOff>447675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0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47625</xdr:rowOff>
        </xdr:from>
        <xdr:to>
          <xdr:col>8</xdr:col>
          <xdr:colOff>762000</xdr:colOff>
          <xdr:row>32</xdr:row>
          <xdr:rowOff>447675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0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47625</xdr:rowOff>
        </xdr:from>
        <xdr:to>
          <xdr:col>8</xdr:col>
          <xdr:colOff>762000</xdr:colOff>
          <xdr:row>24</xdr:row>
          <xdr:rowOff>447675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0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10</xdr:row>
          <xdr:rowOff>47625</xdr:rowOff>
        </xdr:from>
        <xdr:to>
          <xdr:col>8</xdr:col>
          <xdr:colOff>762000</xdr:colOff>
          <xdr:row>10</xdr:row>
          <xdr:rowOff>447675</xdr:rowOff>
        </xdr:to>
        <xdr:sp macro="" textlink="">
          <xdr:nvSpPr>
            <xdr:cNvPr id="13350" name="Check Box 1062" hidden="1">
              <a:extLst>
                <a:ext uri="{63B3BB69-23CF-44E3-9099-C40C66FF867C}">
                  <a14:compatExt spid="_x0000_s13350"/>
                </a:ext>
                <a:ext uri="{FF2B5EF4-FFF2-40B4-BE49-F238E27FC236}">
                  <a16:creationId xmlns:a16="http://schemas.microsoft.com/office/drawing/2014/main" id="{00000000-0008-0000-00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11</xdr:row>
          <xdr:rowOff>47625</xdr:rowOff>
        </xdr:from>
        <xdr:to>
          <xdr:col>8</xdr:col>
          <xdr:colOff>762000</xdr:colOff>
          <xdr:row>11</xdr:row>
          <xdr:rowOff>447675</xdr:rowOff>
        </xdr:to>
        <xdr:sp macro="" textlink="">
          <xdr:nvSpPr>
            <xdr:cNvPr id="13351" name="Check Box 1063" hidden="1">
              <a:extLst>
                <a:ext uri="{63B3BB69-23CF-44E3-9099-C40C66FF867C}">
                  <a14:compatExt spid="_x0000_s13351"/>
                </a:ext>
                <a:ext uri="{FF2B5EF4-FFF2-40B4-BE49-F238E27FC236}">
                  <a16:creationId xmlns:a16="http://schemas.microsoft.com/office/drawing/2014/main" id="{00000000-0008-0000-00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12</xdr:row>
          <xdr:rowOff>47625</xdr:rowOff>
        </xdr:from>
        <xdr:to>
          <xdr:col>8</xdr:col>
          <xdr:colOff>762000</xdr:colOff>
          <xdr:row>12</xdr:row>
          <xdr:rowOff>447675</xdr:rowOff>
        </xdr:to>
        <xdr:sp macro="" textlink="">
          <xdr:nvSpPr>
            <xdr:cNvPr id="13352" name="Check Box 1064" hidden="1">
              <a:extLst>
                <a:ext uri="{63B3BB69-23CF-44E3-9099-C40C66FF867C}">
                  <a14:compatExt spid="_x0000_s13352"/>
                </a:ext>
                <a:ext uri="{FF2B5EF4-FFF2-40B4-BE49-F238E27FC236}">
                  <a16:creationId xmlns:a16="http://schemas.microsoft.com/office/drawing/2014/main" id="{00000000-0008-0000-00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47625</xdr:rowOff>
        </xdr:from>
        <xdr:to>
          <xdr:col>8</xdr:col>
          <xdr:colOff>762000</xdr:colOff>
          <xdr:row>13</xdr:row>
          <xdr:rowOff>447675</xdr:rowOff>
        </xdr:to>
        <xdr:sp macro="" textlink="">
          <xdr:nvSpPr>
            <xdr:cNvPr id="13353" name="Check Box 1065" hidden="1">
              <a:extLst>
                <a:ext uri="{63B3BB69-23CF-44E3-9099-C40C66FF867C}">
                  <a14:compatExt spid="_x0000_s13353"/>
                </a:ext>
                <a:ext uri="{FF2B5EF4-FFF2-40B4-BE49-F238E27FC236}">
                  <a16:creationId xmlns:a16="http://schemas.microsoft.com/office/drawing/2014/main" id="{00000000-0008-0000-00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47625</xdr:rowOff>
        </xdr:from>
        <xdr:to>
          <xdr:col>8</xdr:col>
          <xdr:colOff>762000</xdr:colOff>
          <xdr:row>14</xdr:row>
          <xdr:rowOff>447675</xdr:rowOff>
        </xdr:to>
        <xdr:sp macro="" textlink="">
          <xdr:nvSpPr>
            <xdr:cNvPr id="13354" name="Check Box 1066" hidden="1">
              <a:extLst>
                <a:ext uri="{63B3BB69-23CF-44E3-9099-C40C66FF867C}">
                  <a14:compatExt spid="_x0000_s13354"/>
                </a:ext>
                <a:ext uri="{FF2B5EF4-FFF2-40B4-BE49-F238E27FC236}">
                  <a16:creationId xmlns:a16="http://schemas.microsoft.com/office/drawing/2014/main" id="{00000000-0008-0000-00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47625</xdr:rowOff>
        </xdr:from>
        <xdr:to>
          <xdr:col>8</xdr:col>
          <xdr:colOff>762000</xdr:colOff>
          <xdr:row>15</xdr:row>
          <xdr:rowOff>447675</xdr:rowOff>
        </xdr:to>
        <xdr:sp macro="" textlink="">
          <xdr:nvSpPr>
            <xdr:cNvPr id="13355" name="Check Box 1067" hidden="1">
              <a:extLst>
                <a:ext uri="{63B3BB69-23CF-44E3-9099-C40C66FF867C}">
                  <a14:compatExt spid="_x0000_s13355"/>
                </a:ext>
                <a:ext uri="{FF2B5EF4-FFF2-40B4-BE49-F238E27FC236}">
                  <a16:creationId xmlns:a16="http://schemas.microsoft.com/office/drawing/2014/main" id="{00000000-0008-0000-00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47625</xdr:rowOff>
        </xdr:from>
        <xdr:to>
          <xdr:col>8</xdr:col>
          <xdr:colOff>762000</xdr:colOff>
          <xdr:row>16</xdr:row>
          <xdr:rowOff>447675</xdr:rowOff>
        </xdr:to>
        <xdr:sp macro="" textlink="">
          <xdr:nvSpPr>
            <xdr:cNvPr id="13356" name="Check Box 1068" hidden="1">
              <a:extLst>
                <a:ext uri="{63B3BB69-23CF-44E3-9099-C40C66FF867C}">
                  <a14:compatExt spid="_x0000_s13356"/>
                </a:ext>
                <a:ext uri="{FF2B5EF4-FFF2-40B4-BE49-F238E27FC236}">
                  <a16:creationId xmlns:a16="http://schemas.microsoft.com/office/drawing/2014/main" id="{00000000-0008-0000-00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47625</xdr:rowOff>
        </xdr:from>
        <xdr:to>
          <xdr:col>8</xdr:col>
          <xdr:colOff>762000</xdr:colOff>
          <xdr:row>17</xdr:row>
          <xdr:rowOff>447675</xdr:rowOff>
        </xdr:to>
        <xdr:sp macro="" textlink="">
          <xdr:nvSpPr>
            <xdr:cNvPr id="13357" name="Check Box 1069" hidden="1">
              <a:extLst>
                <a:ext uri="{63B3BB69-23CF-44E3-9099-C40C66FF867C}">
                  <a14:compatExt spid="_x0000_s13357"/>
                </a:ext>
                <a:ext uri="{FF2B5EF4-FFF2-40B4-BE49-F238E27FC236}">
                  <a16:creationId xmlns:a16="http://schemas.microsoft.com/office/drawing/2014/main" id="{00000000-0008-0000-00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47625</xdr:rowOff>
        </xdr:from>
        <xdr:to>
          <xdr:col>8</xdr:col>
          <xdr:colOff>762000</xdr:colOff>
          <xdr:row>28</xdr:row>
          <xdr:rowOff>447675</xdr:rowOff>
        </xdr:to>
        <xdr:sp macro="" textlink="">
          <xdr:nvSpPr>
            <xdr:cNvPr id="13358" name="Check Box 1070" hidden="1">
              <a:extLst>
                <a:ext uri="{63B3BB69-23CF-44E3-9099-C40C66FF867C}">
                  <a14:compatExt spid="_x0000_s13358"/>
                </a:ext>
                <a:ext uri="{FF2B5EF4-FFF2-40B4-BE49-F238E27FC236}">
                  <a16:creationId xmlns:a16="http://schemas.microsoft.com/office/drawing/2014/main" id="{00000000-0008-0000-00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47625</xdr:rowOff>
        </xdr:from>
        <xdr:to>
          <xdr:col>8</xdr:col>
          <xdr:colOff>762000</xdr:colOff>
          <xdr:row>29</xdr:row>
          <xdr:rowOff>447675</xdr:rowOff>
        </xdr:to>
        <xdr:sp macro="" textlink="">
          <xdr:nvSpPr>
            <xdr:cNvPr id="13359" name="Check Box 1071" hidden="1">
              <a:extLst>
                <a:ext uri="{63B3BB69-23CF-44E3-9099-C40C66FF867C}">
                  <a14:compatExt spid="_x0000_s13359"/>
                </a:ext>
                <a:ext uri="{FF2B5EF4-FFF2-40B4-BE49-F238E27FC236}">
                  <a16:creationId xmlns:a16="http://schemas.microsoft.com/office/drawing/2014/main" id="{00000000-0008-0000-00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47625</xdr:rowOff>
        </xdr:from>
        <xdr:to>
          <xdr:col>8</xdr:col>
          <xdr:colOff>762000</xdr:colOff>
          <xdr:row>30</xdr:row>
          <xdr:rowOff>447675</xdr:rowOff>
        </xdr:to>
        <xdr:sp macro="" textlink="">
          <xdr:nvSpPr>
            <xdr:cNvPr id="13360" name="Check Box 1072" hidden="1">
              <a:extLst>
                <a:ext uri="{63B3BB69-23CF-44E3-9099-C40C66FF867C}">
                  <a14:compatExt spid="_x0000_s13360"/>
                </a:ext>
                <a:ext uri="{FF2B5EF4-FFF2-40B4-BE49-F238E27FC236}">
                  <a16:creationId xmlns:a16="http://schemas.microsoft.com/office/drawing/2014/main" id="{00000000-0008-0000-00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47625</xdr:rowOff>
        </xdr:from>
        <xdr:to>
          <xdr:col>8</xdr:col>
          <xdr:colOff>762000</xdr:colOff>
          <xdr:row>31</xdr:row>
          <xdr:rowOff>447675</xdr:rowOff>
        </xdr:to>
        <xdr:sp macro="" textlink="">
          <xdr:nvSpPr>
            <xdr:cNvPr id="13361" name="Check Box 1073" hidden="1">
              <a:extLst>
                <a:ext uri="{63B3BB69-23CF-44E3-9099-C40C66FF867C}">
                  <a14:compatExt spid="_x0000_s13361"/>
                </a:ext>
                <a:ext uri="{FF2B5EF4-FFF2-40B4-BE49-F238E27FC236}">
                  <a16:creationId xmlns:a16="http://schemas.microsoft.com/office/drawing/2014/main" id="{00000000-0008-0000-00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47625</xdr:rowOff>
        </xdr:from>
        <xdr:to>
          <xdr:col>8</xdr:col>
          <xdr:colOff>762000</xdr:colOff>
          <xdr:row>23</xdr:row>
          <xdr:rowOff>447675</xdr:rowOff>
        </xdr:to>
        <xdr:sp macro="" textlink="">
          <xdr:nvSpPr>
            <xdr:cNvPr id="13362" name="Check Box 1074" hidden="1">
              <a:extLst>
                <a:ext uri="{63B3BB69-23CF-44E3-9099-C40C66FF867C}">
                  <a14:compatExt spid="_x0000_s13362"/>
                </a:ext>
                <a:ext uri="{FF2B5EF4-FFF2-40B4-BE49-F238E27FC236}">
                  <a16:creationId xmlns:a16="http://schemas.microsoft.com/office/drawing/2014/main" id="{00000000-0008-0000-00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47625</xdr:rowOff>
        </xdr:from>
        <xdr:to>
          <xdr:col>8</xdr:col>
          <xdr:colOff>762000</xdr:colOff>
          <xdr:row>19</xdr:row>
          <xdr:rowOff>447675</xdr:rowOff>
        </xdr:to>
        <xdr:sp macro="" textlink="">
          <xdr:nvSpPr>
            <xdr:cNvPr id="13363" name="Check Box 1075" hidden="1">
              <a:extLst>
                <a:ext uri="{63B3BB69-23CF-44E3-9099-C40C66FF867C}">
                  <a14:compatExt spid="_x0000_s13363"/>
                </a:ext>
                <a:ext uri="{FF2B5EF4-FFF2-40B4-BE49-F238E27FC236}">
                  <a16:creationId xmlns:a16="http://schemas.microsoft.com/office/drawing/2014/main" id="{00000000-0008-0000-00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47625</xdr:rowOff>
        </xdr:from>
        <xdr:to>
          <xdr:col>8</xdr:col>
          <xdr:colOff>762000</xdr:colOff>
          <xdr:row>20</xdr:row>
          <xdr:rowOff>447675</xdr:rowOff>
        </xdr:to>
        <xdr:sp macro="" textlink="">
          <xdr:nvSpPr>
            <xdr:cNvPr id="13364" name="Check Box 1076" hidden="1">
              <a:extLst>
                <a:ext uri="{63B3BB69-23CF-44E3-9099-C40C66FF867C}">
                  <a14:compatExt spid="_x0000_s13364"/>
                </a:ext>
                <a:ext uri="{FF2B5EF4-FFF2-40B4-BE49-F238E27FC236}">
                  <a16:creationId xmlns:a16="http://schemas.microsoft.com/office/drawing/2014/main" id="{00000000-0008-0000-00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47625</xdr:rowOff>
        </xdr:from>
        <xdr:to>
          <xdr:col>8</xdr:col>
          <xdr:colOff>762000</xdr:colOff>
          <xdr:row>25</xdr:row>
          <xdr:rowOff>447675</xdr:rowOff>
        </xdr:to>
        <xdr:sp macro="" textlink="">
          <xdr:nvSpPr>
            <xdr:cNvPr id="13365" name="Check Box 1077" hidden="1">
              <a:extLst>
                <a:ext uri="{63B3BB69-23CF-44E3-9099-C40C66FF867C}">
                  <a14:compatExt spid="_x0000_s13365"/>
                </a:ext>
                <a:ext uri="{FF2B5EF4-FFF2-40B4-BE49-F238E27FC236}">
                  <a16:creationId xmlns:a16="http://schemas.microsoft.com/office/drawing/2014/main" id="{00000000-0008-0000-00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47625</xdr:rowOff>
        </xdr:from>
        <xdr:to>
          <xdr:col>8</xdr:col>
          <xdr:colOff>762000</xdr:colOff>
          <xdr:row>22</xdr:row>
          <xdr:rowOff>447675</xdr:rowOff>
        </xdr:to>
        <xdr:sp macro="" textlink="">
          <xdr:nvSpPr>
            <xdr:cNvPr id="13366" name="Check Box 1078" hidden="1">
              <a:extLst>
                <a:ext uri="{63B3BB69-23CF-44E3-9099-C40C66FF867C}">
                  <a14:compatExt spid="_x0000_s13366"/>
                </a:ext>
                <a:ext uri="{FF2B5EF4-FFF2-40B4-BE49-F238E27FC236}">
                  <a16:creationId xmlns:a16="http://schemas.microsoft.com/office/drawing/2014/main" id="{00000000-0008-0000-00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47625</xdr:rowOff>
        </xdr:from>
        <xdr:to>
          <xdr:col>8</xdr:col>
          <xdr:colOff>762000</xdr:colOff>
          <xdr:row>21</xdr:row>
          <xdr:rowOff>447675</xdr:rowOff>
        </xdr:to>
        <xdr:sp macro="" textlink="">
          <xdr:nvSpPr>
            <xdr:cNvPr id="13367" name="Check Box 1079" hidden="1">
              <a:extLst>
                <a:ext uri="{63B3BB69-23CF-44E3-9099-C40C66FF867C}">
                  <a14:compatExt spid="_x0000_s13367"/>
                </a:ext>
                <a:ext uri="{FF2B5EF4-FFF2-40B4-BE49-F238E27FC236}">
                  <a16:creationId xmlns:a16="http://schemas.microsoft.com/office/drawing/2014/main" id="{00000000-0008-0000-00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47625</xdr:rowOff>
        </xdr:from>
        <xdr:to>
          <xdr:col>8</xdr:col>
          <xdr:colOff>762000</xdr:colOff>
          <xdr:row>18</xdr:row>
          <xdr:rowOff>447675</xdr:rowOff>
        </xdr:to>
        <xdr:sp macro="" textlink="">
          <xdr:nvSpPr>
            <xdr:cNvPr id="13368" name="Check Box 1080" hidden="1">
              <a:extLst>
                <a:ext uri="{63B3BB69-23CF-44E3-9099-C40C66FF867C}">
                  <a14:compatExt spid="_x0000_s13368"/>
                </a:ext>
                <a:ext uri="{FF2B5EF4-FFF2-40B4-BE49-F238E27FC236}">
                  <a16:creationId xmlns:a16="http://schemas.microsoft.com/office/drawing/2014/main" id="{00000000-0008-0000-00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47625</xdr:rowOff>
        </xdr:from>
        <xdr:to>
          <xdr:col>8</xdr:col>
          <xdr:colOff>762000</xdr:colOff>
          <xdr:row>27</xdr:row>
          <xdr:rowOff>447675</xdr:rowOff>
        </xdr:to>
        <xdr:sp macro="" textlink="">
          <xdr:nvSpPr>
            <xdr:cNvPr id="13369" name="Check Box 1081" hidden="1">
              <a:extLst>
                <a:ext uri="{63B3BB69-23CF-44E3-9099-C40C66FF867C}">
                  <a14:compatExt spid="_x0000_s13369"/>
                </a:ext>
                <a:ext uri="{FF2B5EF4-FFF2-40B4-BE49-F238E27FC236}">
                  <a16:creationId xmlns:a16="http://schemas.microsoft.com/office/drawing/2014/main" id="{00000000-0008-0000-00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47625</xdr:rowOff>
        </xdr:from>
        <xdr:to>
          <xdr:col>8</xdr:col>
          <xdr:colOff>762000</xdr:colOff>
          <xdr:row>26</xdr:row>
          <xdr:rowOff>447675</xdr:rowOff>
        </xdr:to>
        <xdr:sp macro="" textlink="">
          <xdr:nvSpPr>
            <xdr:cNvPr id="13370" name="Check Box 1082" hidden="1">
              <a:extLst>
                <a:ext uri="{63B3BB69-23CF-44E3-9099-C40C66FF867C}">
                  <a14:compatExt spid="_x0000_s13370"/>
                </a:ext>
                <a:ext uri="{FF2B5EF4-FFF2-40B4-BE49-F238E27FC236}">
                  <a16:creationId xmlns:a16="http://schemas.microsoft.com/office/drawing/2014/main" id="{00000000-0008-0000-00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47625</xdr:rowOff>
        </xdr:from>
        <xdr:to>
          <xdr:col>8</xdr:col>
          <xdr:colOff>762000</xdr:colOff>
          <xdr:row>32</xdr:row>
          <xdr:rowOff>447675</xdr:rowOff>
        </xdr:to>
        <xdr:sp macro="" textlink="">
          <xdr:nvSpPr>
            <xdr:cNvPr id="13371" name="Check Box 1083" hidden="1">
              <a:extLst>
                <a:ext uri="{63B3BB69-23CF-44E3-9099-C40C66FF867C}">
                  <a14:compatExt spid="_x0000_s13371"/>
                </a:ext>
                <a:ext uri="{FF2B5EF4-FFF2-40B4-BE49-F238E27FC236}">
                  <a16:creationId xmlns:a16="http://schemas.microsoft.com/office/drawing/2014/main" id="{00000000-0008-0000-00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47625</xdr:rowOff>
        </xdr:from>
        <xdr:to>
          <xdr:col>8</xdr:col>
          <xdr:colOff>762000</xdr:colOff>
          <xdr:row>24</xdr:row>
          <xdr:rowOff>447675</xdr:rowOff>
        </xdr:to>
        <xdr:sp macro="" textlink="">
          <xdr:nvSpPr>
            <xdr:cNvPr id="13372" name="Check Box 1084" hidden="1">
              <a:extLst>
                <a:ext uri="{63B3BB69-23CF-44E3-9099-C40C66FF867C}">
                  <a14:compatExt spid="_x0000_s13372"/>
                </a:ext>
                <a:ext uri="{FF2B5EF4-FFF2-40B4-BE49-F238E27FC236}">
                  <a16:creationId xmlns:a16="http://schemas.microsoft.com/office/drawing/2014/main" id="{00000000-0008-0000-00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39</xdr:col>
      <xdr:colOff>76200</xdr:colOff>
      <xdr:row>1</xdr:row>
      <xdr:rowOff>137160</xdr:rowOff>
    </xdr:from>
    <xdr:to>
      <xdr:col>47</xdr:col>
      <xdr:colOff>0</xdr:colOff>
      <xdr:row>3</xdr:row>
      <xdr:rowOff>175260</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a:xfrm>
          <a:off x="7193280" y="335280"/>
          <a:ext cx="4861560" cy="4343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・個別クレジット契約を利用する場合に提出してください。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39</xdr:col>
      <xdr:colOff>251460</xdr:colOff>
      <xdr:row>0</xdr:row>
      <xdr:rowOff>137160</xdr:rowOff>
    </xdr:from>
    <xdr:to>
      <xdr:col>47</xdr:col>
      <xdr:colOff>312420</xdr:colOff>
      <xdr:row>4</xdr:row>
      <xdr:rowOff>121920</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a:xfrm>
          <a:off x="7086600" y="137160"/>
          <a:ext cx="4937760" cy="99060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・改修工法が内窓取付以外の場合に提出してください。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様式は問いませんが、必ず管理組合等の承諾されて</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いることを確認できるものを提出してください。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39</xdr:col>
      <xdr:colOff>220980</xdr:colOff>
      <xdr:row>18</xdr:row>
      <xdr:rowOff>190500</xdr:rowOff>
    </xdr:from>
    <xdr:to>
      <xdr:col>42</xdr:col>
      <xdr:colOff>548640</xdr:colOff>
      <xdr:row>20</xdr:row>
      <xdr:rowOff>68580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7056120" y="5166360"/>
          <a:ext cx="2156460" cy="41910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・適宜変更してください。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97</xdr:col>
      <xdr:colOff>28576</xdr:colOff>
      <xdr:row>2</xdr:row>
      <xdr:rowOff>76201</xdr:rowOff>
    </xdr:from>
    <xdr:to>
      <xdr:col>129</xdr:col>
      <xdr:colOff>28575</xdr:colOff>
      <xdr:row>4</xdr:row>
      <xdr:rowOff>85725</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9286876" y="447676"/>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・書類の作成日を記入してください。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98</xdr:col>
      <xdr:colOff>47624</xdr:colOff>
      <xdr:row>9</xdr:row>
      <xdr:rowOff>166487</xdr:rowOff>
    </xdr:from>
    <xdr:ext cx="6276976" cy="792525"/>
    <xdr:sp macro="" textlink="">
      <xdr:nvSpPr>
        <xdr:cNvPr id="3" name="吹き出し: 四角形 2">
          <a:extLst>
            <a:ext uri="{FF2B5EF4-FFF2-40B4-BE49-F238E27FC236}">
              <a16:creationId xmlns:a16="http://schemas.microsoft.com/office/drawing/2014/main" id="{00000000-0008-0000-0100-000003000000}"/>
            </a:ext>
          </a:extLst>
        </xdr:cNvPr>
        <xdr:cNvSpPr/>
      </xdr:nvSpPr>
      <xdr:spPr>
        <a:xfrm>
          <a:off x="9401174" y="1861937"/>
          <a:ext cx="6276976" cy="792525"/>
        </a:xfrm>
        <a:prstGeom prst="wedgeRectCallout">
          <a:avLst>
            <a:gd name="adj1" fmla="val -54714"/>
            <a:gd name="adj2" fmla="val 918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・申請者は助成対象住宅の建物の登記事項証明書上の所有者としてください。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・住所・氏名は本人確認書類のとおりに記入してください。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76201</xdr:colOff>
      <xdr:row>26</xdr:row>
      <xdr:rowOff>119096</xdr:rowOff>
    </xdr:from>
    <xdr:ext cx="5676900" cy="823879"/>
    <xdr:sp macro="" textlink="">
      <xdr:nvSpPr>
        <xdr:cNvPr id="6" name="吹き出し: 四角形 5">
          <a:extLst>
            <a:ext uri="{FF2B5EF4-FFF2-40B4-BE49-F238E27FC236}">
              <a16:creationId xmlns:a16="http://schemas.microsoft.com/office/drawing/2014/main" id="{00000000-0008-0000-0100-000006000000}"/>
            </a:ext>
          </a:extLst>
        </xdr:cNvPr>
        <xdr:cNvSpPr/>
      </xdr:nvSpPr>
      <xdr:spPr>
        <a:xfrm>
          <a:off x="9429751" y="6281771"/>
          <a:ext cx="5676900" cy="823879"/>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・手続代行者がいる場合のみ記入してください。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・住所は都道府県名から記入してください。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・代表者等名は役職名から記入してください。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97</xdr:col>
      <xdr:colOff>19050</xdr:colOff>
      <xdr:row>59</xdr:row>
      <xdr:rowOff>283644</xdr:rowOff>
    </xdr:from>
    <xdr:ext cx="5791200" cy="325730"/>
    <xdr:sp macro="" textlink="">
      <xdr:nvSpPr>
        <xdr:cNvPr id="7" name="吹き出し: 四角形 6">
          <a:extLst>
            <a:ext uri="{FF2B5EF4-FFF2-40B4-BE49-F238E27FC236}">
              <a16:creationId xmlns:a16="http://schemas.microsoft.com/office/drawing/2014/main" id="{00000000-0008-0000-0100-000007000000}"/>
            </a:ext>
          </a:extLst>
        </xdr:cNvPr>
        <xdr:cNvSpPr/>
      </xdr:nvSpPr>
      <xdr:spPr>
        <a:xfrm>
          <a:off x="9277350" y="16876194"/>
          <a:ext cx="5791200" cy="325730"/>
        </a:xfrm>
        <a:prstGeom prst="wedgeRectCallout">
          <a:avLst>
            <a:gd name="adj1" fmla="val -54219"/>
            <a:gd name="adj2" fmla="val 1628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・改修工事をする住宅の住所を住居表示にて記入してください。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57150</xdr:colOff>
      <xdr:row>65</xdr:row>
      <xdr:rowOff>0</xdr:rowOff>
    </xdr:from>
    <xdr:ext cx="5819889" cy="559127"/>
    <xdr:sp macro="" textlink="">
      <xdr:nvSpPr>
        <xdr:cNvPr id="8" name="吹き出し: 四角形 7">
          <a:extLst>
            <a:ext uri="{FF2B5EF4-FFF2-40B4-BE49-F238E27FC236}">
              <a16:creationId xmlns:a16="http://schemas.microsoft.com/office/drawing/2014/main" id="{00000000-0008-0000-0100-000008000000}"/>
            </a:ext>
          </a:extLst>
        </xdr:cNvPr>
        <xdr:cNvSpPr/>
      </xdr:nvSpPr>
      <xdr:spPr>
        <a:xfrm>
          <a:off x="9410700" y="17830800"/>
          <a:ext cx="5819889" cy="559127"/>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・助成金交付申請予定額は②費用総括表の助成金交付</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申請予定額（</a:t>
          </a:r>
          <a:r>
            <a:rPr kumimoji="1" lang="en-US" altLang="ja-JP" sz="1400">
              <a:solidFill>
                <a:srgbClr val="FF0000"/>
              </a:solidFill>
              <a:latin typeface="HGｺﾞｼｯｸM" panose="020B0609000000000000" pitchFamily="49" charset="-128"/>
              <a:ea typeface="HGｺﾞｼｯｸM" panose="020B0609000000000000" pitchFamily="49" charset="-128"/>
            </a:rPr>
            <a:t>V</a:t>
          </a:r>
          <a:r>
            <a:rPr kumimoji="1" lang="ja-JP" altLang="en-US" sz="1400">
              <a:solidFill>
                <a:srgbClr val="FF0000"/>
              </a:solidFill>
              <a:latin typeface="HGｺﾞｼｯｸM" panose="020B0609000000000000" pitchFamily="49" charset="-128"/>
              <a:ea typeface="HGｺﾞｼｯｸM" panose="020B0609000000000000" pitchFamily="49" charset="-128"/>
            </a:rPr>
            <a:t>）から転記してください。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99</xdr:col>
      <xdr:colOff>9525</xdr:colOff>
      <xdr:row>76</xdr:row>
      <xdr:rowOff>14321</xdr:rowOff>
    </xdr:from>
    <xdr:ext cx="5779067" cy="1025922"/>
    <xdr:sp macro="" textlink="">
      <xdr:nvSpPr>
        <xdr:cNvPr id="9" name="吹き出し: 四角形 8">
          <a:extLst>
            <a:ext uri="{FF2B5EF4-FFF2-40B4-BE49-F238E27FC236}">
              <a16:creationId xmlns:a16="http://schemas.microsoft.com/office/drawing/2014/main" id="{00000000-0008-0000-0100-000009000000}"/>
            </a:ext>
          </a:extLst>
        </xdr:cNvPr>
        <xdr:cNvSpPr/>
      </xdr:nvSpPr>
      <xdr:spPr>
        <a:xfrm>
          <a:off x="9458325" y="21026471"/>
          <a:ext cx="5779067" cy="1025922"/>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・申請者の情報を記入してください。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・電話番号（携帯番号でも可）は必ず記入してください。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・手続代行者がいない場合は、</a:t>
          </a:r>
          <a:r>
            <a:rPr kumimoji="1" lang="en-US" altLang="ja-JP" sz="1400">
              <a:solidFill>
                <a:srgbClr val="FF0000"/>
              </a:solidFill>
              <a:latin typeface="HGｺﾞｼｯｸM" panose="020B0609000000000000" pitchFamily="49" charset="-128"/>
              <a:ea typeface="HGｺﾞｼｯｸM" panose="020B0609000000000000" pitchFamily="49" charset="-128"/>
            </a:rPr>
            <a:t>E-mail</a:t>
          </a:r>
          <a:r>
            <a:rPr kumimoji="1" lang="ja-JP" altLang="en-US" sz="1400">
              <a:solidFill>
                <a:srgbClr val="FF0000"/>
              </a:solidFill>
              <a:latin typeface="HGｺﾞｼｯｸM" panose="020B0609000000000000" pitchFamily="49" charset="-128"/>
              <a:ea typeface="HGｺﾞｼｯｸM" panose="020B0609000000000000" pitchFamily="49" charset="-128"/>
            </a:rPr>
            <a:t>アドレスを必ず記入して</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76200</xdr:colOff>
      <xdr:row>69</xdr:row>
      <xdr:rowOff>3787</xdr:rowOff>
    </xdr:from>
    <xdr:ext cx="5934075" cy="792525"/>
    <xdr:sp macro="" textlink="">
      <xdr:nvSpPr>
        <xdr:cNvPr id="10" name="吹き出し: 四角形 9">
          <a:extLst>
            <a:ext uri="{FF2B5EF4-FFF2-40B4-BE49-F238E27FC236}">
              <a16:creationId xmlns:a16="http://schemas.microsoft.com/office/drawing/2014/main" id="{00000000-0008-0000-0100-00000A000000}"/>
            </a:ext>
          </a:extLst>
        </xdr:cNvPr>
        <xdr:cNvSpPr/>
      </xdr:nvSpPr>
      <xdr:spPr>
        <a:xfrm>
          <a:off x="9429750" y="19149037"/>
          <a:ext cx="5934075" cy="792525"/>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・申請内容に係る一連の工事予定期間を記入してください。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完了実績報告書の提出期限</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令和４年９月３０日</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までの期間で記入</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99</xdr:col>
      <xdr:colOff>0</xdr:colOff>
      <xdr:row>93</xdr:row>
      <xdr:rowOff>445345</xdr:rowOff>
    </xdr:from>
    <xdr:ext cx="5955960" cy="1025922"/>
    <xdr:sp macro="" textlink="">
      <xdr:nvSpPr>
        <xdr:cNvPr id="11" name="吹き出し: 四角形 10">
          <a:extLst>
            <a:ext uri="{FF2B5EF4-FFF2-40B4-BE49-F238E27FC236}">
              <a16:creationId xmlns:a16="http://schemas.microsoft.com/office/drawing/2014/main" id="{00000000-0008-0000-0100-00000B000000}"/>
            </a:ext>
          </a:extLst>
        </xdr:cNvPr>
        <xdr:cNvSpPr/>
      </xdr:nvSpPr>
      <xdr:spPr>
        <a:xfrm>
          <a:off x="9448800" y="27401095"/>
          <a:ext cx="5955960" cy="1025922"/>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・問合せ等で確実に対応できる実務担当者を記入してください。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a:t>
          </a:r>
          <a:r>
            <a:rPr kumimoji="1" lang="en-US" altLang="ja-JP" sz="1400">
              <a:solidFill>
                <a:srgbClr val="FF0000"/>
              </a:solidFill>
              <a:latin typeface="HGｺﾞｼｯｸM" panose="020B0609000000000000" pitchFamily="49" charset="-128"/>
              <a:ea typeface="HGｺﾞｼｯｸM" panose="020B0609000000000000" pitchFamily="49" charset="-128"/>
            </a:rPr>
            <a:t>E-mail</a:t>
          </a:r>
          <a:r>
            <a:rPr kumimoji="1" lang="ja-JP" altLang="en-US" sz="1400">
              <a:solidFill>
                <a:srgbClr val="FF0000"/>
              </a:solidFill>
              <a:latin typeface="HGｺﾞｼｯｸM" panose="020B0609000000000000" pitchFamily="49" charset="-128"/>
              <a:ea typeface="HGｺﾞｼｯｸM" panose="020B0609000000000000" pitchFamily="49" charset="-128"/>
            </a:rPr>
            <a:t>アドレスをお持ちの場合、必ず記入してください。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・緊急時に連絡が取れる連絡先を記入してください。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99</xdr:col>
      <xdr:colOff>19049</xdr:colOff>
      <xdr:row>14</xdr:row>
      <xdr:rowOff>76199</xdr:rowOff>
    </xdr:from>
    <xdr:to>
      <xdr:col>175</xdr:col>
      <xdr:colOff>28574</xdr:colOff>
      <xdr:row>20</xdr:row>
      <xdr:rowOff>28575</xdr:rowOff>
    </xdr:to>
    <xdr:sp macro="" textlink="">
      <xdr:nvSpPr>
        <xdr:cNvPr id="13" name="四角形吹き出し 28">
          <a:extLst>
            <a:ext uri="{FF2B5EF4-FFF2-40B4-BE49-F238E27FC236}">
              <a16:creationId xmlns:a16="http://schemas.microsoft.com/office/drawing/2014/main" id="{00000000-0008-0000-0100-00000D000000}"/>
            </a:ext>
          </a:extLst>
        </xdr:cNvPr>
        <xdr:cNvSpPr/>
      </xdr:nvSpPr>
      <xdr:spPr>
        <a:xfrm>
          <a:off x="9467849" y="3047999"/>
          <a:ext cx="7248525" cy="1485901"/>
        </a:xfrm>
        <a:prstGeom prst="wedgeRectCallout">
          <a:avLst>
            <a:gd name="adj1" fmla="val -57068"/>
            <a:gd name="adj2" fmla="val 84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・共有者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建物の登記事項証明書の申請者以外の所有者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がいる場合は、共有者全員分を</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複数名いる場合は、行を追加し、全員分を記入してください。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法人の場合は、氏名欄に会社名及び代表者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役職名・氏名</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共有者の住所が申請者と同じ場合は、住所を記入しなくて構いません。</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99</xdr:col>
      <xdr:colOff>66675</xdr:colOff>
      <xdr:row>20</xdr:row>
      <xdr:rowOff>371475</xdr:rowOff>
    </xdr:from>
    <xdr:to>
      <xdr:col>162</xdr:col>
      <xdr:colOff>9525</xdr:colOff>
      <xdr:row>25</xdr:row>
      <xdr:rowOff>123824</xdr:rowOff>
    </xdr:to>
    <xdr:sp macro="" textlink="">
      <xdr:nvSpPr>
        <xdr:cNvPr id="14" name="四角形吹き出し 29">
          <a:extLst>
            <a:ext uri="{FF2B5EF4-FFF2-40B4-BE49-F238E27FC236}">
              <a16:creationId xmlns:a16="http://schemas.microsoft.com/office/drawing/2014/main" id="{00000000-0008-0000-0100-00000E000000}"/>
            </a:ext>
          </a:extLst>
        </xdr:cNvPr>
        <xdr:cNvSpPr/>
      </xdr:nvSpPr>
      <xdr:spPr>
        <a:xfrm>
          <a:off x="9515475" y="4876800"/>
          <a:ext cx="5943600" cy="1142999"/>
        </a:xfrm>
        <a:prstGeom prst="wedgeRectCallout">
          <a:avLst>
            <a:gd name="adj1" fmla="val -58164"/>
            <a:gd name="adj2" fmla="val 112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HGｺﾞｼｯｸM" panose="020B0609000000000000" pitchFamily="49" charset="-128"/>
              <a:ea typeface="HGｺﾞｼｯｸM" panose="020B0609000000000000" pitchFamily="49" charset="-128"/>
            </a:rPr>
            <a:t>・リース契約の場合に、リース事業者を記入してください。</a:t>
          </a:r>
          <a:endParaRPr kumimoji="1" lang="en-US" altLang="ja-JP" sz="16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所有権がリース事業者にない場合</a:t>
          </a:r>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支払委託・個別クレジット</a:t>
          </a:r>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は共同申請としないで下さい。</a:t>
          </a:r>
          <a:endParaRPr kumimoji="1" lang="en-US" altLang="ja-JP" sz="16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39</xdr:col>
      <xdr:colOff>53340</xdr:colOff>
      <xdr:row>22</xdr:row>
      <xdr:rowOff>45720</xdr:rowOff>
    </xdr:from>
    <xdr:ext cx="5981700" cy="425822"/>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8313420" y="5692140"/>
          <a:ext cx="5981700" cy="42582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・他の補助金と併給する場合は記入してください。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39</xdr:col>
      <xdr:colOff>68580</xdr:colOff>
      <xdr:row>5</xdr:row>
      <xdr:rowOff>199016</xdr:rowOff>
    </xdr:from>
    <xdr:ext cx="5844540" cy="753484"/>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8328660" y="1562996"/>
          <a:ext cx="5844540" cy="753484"/>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・以下の表を参考に該当する改修工法にチェック</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39</xdr:col>
      <xdr:colOff>76200</xdr:colOff>
      <xdr:row>9</xdr:row>
      <xdr:rowOff>76200</xdr:rowOff>
    </xdr:from>
    <xdr:to>
      <xdr:col>49</xdr:col>
      <xdr:colOff>548640</xdr:colOff>
      <xdr:row>21</xdr:row>
      <xdr:rowOff>213360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336280" y="2522220"/>
          <a:ext cx="5836920" cy="295656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36</xdr:col>
      <xdr:colOff>542925</xdr:colOff>
      <xdr:row>13</xdr:row>
      <xdr:rowOff>6447</xdr:rowOff>
    </xdr:from>
    <xdr:ext cx="8477250" cy="759310"/>
    <xdr:sp macro="" textlink="">
      <xdr:nvSpPr>
        <xdr:cNvPr id="2" name="吹き出し: 四角形 1">
          <a:extLst>
            <a:ext uri="{FF2B5EF4-FFF2-40B4-BE49-F238E27FC236}">
              <a16:creationId xmlns:a16="http://schemas.microsoft.com/office/drawing/2014/main" id="{00000000-0008-0000-0300-000002000000}"/>
            </a:ext>
          </a:extLst>
        </xdr:cNvPr>
        <xdr:cNvSpPr/>
      </xdr:nvSpPr>
      <xdr:spPr>
        <a:xfrm>
          <a:off x="9153525" y="2692497"/>
          <a:ext cx="847725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・「③費用明細書」のシートを先に記入してください。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・費用明細書で算出された工法ごとの助成対象経費を転記してください。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523875</xdr:colOff>
      <xdr:row>24</xdr:row>
      <xdr:rowOff>34177</xdr:rowOff>
    </xdr:from>
    <xdr:ext cx="5981700" cy="759310"/>
    <xdr:sp macro="" textlink="">
      <xdr:nvSpPr>
        <xdr:cNvPr id="3" name="吹き出し: 四角形 2">
          <a:extLst>
            <a:ext uri="{FF2B5EF4-FFF2-40B4-BE49-F238E27FC236}">
              <a16:creationId xmlns:a16="http://schemas.microsoft.com/office/drawing/2014/main" id="{00000000-0008-0000-0300-000003000000}"/>
            </a:ext>
          </a:extLst>
        </xdr:cNvPr>
        <xdr:cNvSpPr/>
      </xdr:nvSpPr>
      <xdr:spPr>
        <a:xfrm>
          <a:off x="9134475" y="4815727"/>
          <a:ext cx="598170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・消費税、助成対象外の経費を含めた御見積書の</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合計金額を記載してください。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457200</xdr:colOff>
      <xdr:row>33</xdr:row>
      <xdr:rowOff>176269</xdr:rowOff>
    </xdr:from>
    <xdr:ext cx="5981700" cy="425822"/>
    <xdr:sp macro="" textlink="">
      <xdr:nvSpPr>
        <xdr:cNvPr id="4" name="吹き出し: 四角形 3">
          <a:extLst>
            <a:ext uri="{FF2B5EF4-FFF2-40B4-BE49-F238E27FC236}">
              <a16:creationId xmlns:a16="http://schemas.microsoft.com/office/drawing/2014/main" id="{00000000-0008-0000-0300-000004000000}"/>
            </a:ext>
          </a:extLst>
        </xdr:cNvPr>
        <xdr:cNvSpPr/>
      </xdr:nvSpPr>
      <xdr:spPr>
        <a:xfrm>
          <a:off x="9067800" y="6615169"/>
          <a:ext cx="5981700" cy="42582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・他の補助金と併給する場合は記入してください。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202406</xdr:colOff>
      <xdr:row>63</xdr:row>
      <xdr:rowOff>81760</xdr:rowOff>
    </xdr:from>
    <xdr:to>
      <xdr:col>26</xdr:col>
      <xdr:colOff>154781</xdr:colOff>
      <xdr:row>66</xdr:row>
      <xdr:rowOff>154781</xdr:rowOff>
    </xdr:to>
    <xdr:sp macro="" textlink="">
      <xdr:nvSpPr>
        <xdr:cNvPr id="2" name="下矢印 1">
          <a:extLst>
            <a:ext uri="{FF2B5EF4-FFF2-40B4-BE49-F238E27FC236}">
              <a16:creationId xmlns:a16="http://schemas.microsoft.com/office/drawing/2014/main" id="{00000000-0008-0000-0400-000002000000}"/>
            </a:ext>
          </a:extLst>
        </xdr:cNvPr>
        <xdr:cNvSpPr/>
      </xdr:nvSpPr>
      <xdr:spPr>
        <a:xfrm>
          <a:off x="2092166" y="16342840"/>
          <a:ext cx="4417695" cy="804541"/>
        </a:xfrm>
        <a:prstGeom prst="downArrow">
          <a:avLst/>
        </a:prstGeom>
        <a:solidFill>
          <a:schemeClr val="bg2">
            <a:lumMod val="90000"/>
          </a:schemeClr>
        </a:solidFill>
        <a:ln w="381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「不適」の場合は、２頁目へ</a:t>
          </a:r>
        </a:p>
      </xdr:txBody>
    </xdr:sp>
    <xdr:clientData/>
  </xdr:twoCellAnchor>
  <xdr:twoCellAnchor>
    <xdr:from>
      <xdr:col>8</xdr:col>
      <xdr:colOff>11906</xdr:colOff>
      <xdr:row>71</xdr:row>
      <xdr:rowOff>177006</xdr:rowOff>
    </xdr:from>
    <xdr:to>
      <xdr:col>22</xdr:col>
      <xdr:colOff>250031</xdr:colOff>
      <xdr:row>74</xdr:row>
      <xdr:rowOff>37306</xdr:rowOff>
    </xdr:to>
    <xdr:sp macro="" textlink="">
      <xdr:nvSpPr>
        <xdr:cNvPr id="3" name="大かっこ 2">
          <a:extLst>
            <a:ext uri="{FF2B5EF4-FFF2-40B4-BE49-F238E27FC236}">
              <a16:creationId xmlns:a16="http://schemas.microsoft.com/office/drawing/2014/main" id="{00000000-0008-0000-0400-000003000000}"/>
            </a:ext>
          </a:extLst>
        </xdr:cNvPr>
        <xdr:cNvSpPr/>
      </xdr:nvSpPr>
      <xdr:spPr>
        <a:xfrm>
          <a:off x="1901666" y="18480246"/>
          <a:ext cx="3697605" cy="8890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58</xdr:col>
      <xdr:colOff>133350</xdr:colOff>
      <xdr:row>13</xdr:row>
      <xdr:rowOff>209550</xdr:rowOff>
    </xdr:from>
    <xdr:to>
      <xdr:col>79</xdr:col>
      <xdr:colOff>95250</xdr:colOff>
      <xdr:row>43</xdr:row>
      <xdr:rowOff>285750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4608790" y="5033010"/>
          <a:ext cx="12763500" cy="1401318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58</xdr:col>
      <xdr:colOff>252598</xdr:colOff>
      <xdr:row>11</xdr:row>
      <xdr:rowOff>364423</xdr:rowOff>
    </xdr:from>
    <xdr:to>
      <xdr:col>79</xdr:col>
      <xdr:colOff>69273</xdr:colOff>
      <xdr:row>13</xdr:row>
      <xdr:rowOff>124690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4728038" y="4281103"/>
          <a:ext cx="12618275" cy="667047"/>
        </a:xfrm>
        <a:prstGeom prst="rect">
          <a:avLst/>
        </a:prstGeom>
        <a:solidFill>
          <a:schemeClr val="accent2">
            <a:lumMod val="20000"/>
            <a:lumOff val="80000"/>
          </a:schemeClr>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rPr>
            <a:t>御見積書の内、以下の表の助成対象経費に該当するもののみ、費用明細書に記入してください。</a:t>
          </a:r>
        </a:p>
      </xdr:txBody>
    </xdr:sp>
    <xdr:clientData/>
  </xdr:twoCellAnchor>
  <xdr:oneCellAnchor>
    <xdr:from>
      <xdr:col>58</xdr:col>
      <xdr:colOff>394853</xdr:colOff>
      <xdr:row>7</xdr:row>
      <xdr:rowOff>382065</xdr:rowOff>
    </xdr:from>
    <xdr:ext cx="7363693" cy="625812"/>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24870293" y="2462325"/>
          <a:ext cx="7363693" cy="62581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3200">
              <a:solidFill>
                <a:srgbClr val="FF0000"/>
              </a:solidFill>
              <a:latin typeface="HGｺﾞｼｯｸM" panose="020B0609000000000000" pitchFamily="49" charset="-128"/>
              <a:ea typeface="HGｺﾞｼｯｸM" panose="020B0609000000000000" pitchFamily="49" charset="-128"/>
            </a:rPr>
            <a:t>該当する工法にチェックしてください。</a:t>
          </a:r>
          <a:endParaRPr kumimoji="1" lang="en-US" altLang="ja-JP" sz="32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105</xdr:col>
      <xdr:colOff>76199</xdr:colOff>
      <xdr:row>47</xdr:row>
      <xdr:rowOff>217391</xdr:rowOff>
    </xdr:from>
    <xdr:ext cx="6734176" cy="1092800"/>
    <xdr:sp macro="" textlink="">
      <xdr:nvSpPr>
        <xdr:cNvPr id="2" name="吹き出し: 四角形 1">
          <a:extLst>
            <a:ext uri="{FF2B5EF4-FFF2-40B4-BE49-F238E27FC236}">
              <a16:creationId xmlns:a16="http://schemas.microsoft.com/office/drawing/2014/main" id="{00000000-0008-0000-0700-000002000000}"/>
            </a:ext>
          </a:extLst>
        </xdr:cNvPr>
        <xdr:cNvSpPr/>
      </xdr:nvSpPr>
      <xdr:spPr>
        <a:xfrm>
          <a:off x="9700259" y="13864811"/>
          <a:ext cx="6734176" cy="109280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・誓約内容を熟読の上、申請者が自署してください。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・法人が申請する場合は法人名、役職、代表者名を</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自署してください。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96</xdr:col>
      <xdr:colOff>47625</xdr:colOff>
      <xdr:row>3</xdr:row>
      <xdr:rowOff>23583</xdr:rowOff>
    </xdr:from>
    <xdr:ext cx="3686175" cy="325730"/>
    <xdr:sp macro="" textlink="">
      <xdr:nvSpPr>
        <xdr:cNvPr id="2" name="吹き出し: 四角形 1">
          <a:extLst>
            <a:ext uri="{FF2B5EF4-FFF2-40B4-BE49-F238E27FC236}">
              <a16:creationId xmlns:a16="http://schemas.microsoft.com/office/drawing/2014/main" id="{00000000-0008-0000-0800-000002000000}"/>
            </a:ext>
          </a:extLst>
        </xdr:cNvPr>
        <xdr:cNvSpPr/>
      </xdr:nvSpPr>
      <xdr:spPr>
        <a:xfrm>
          <a:off x="8848725" y="739863"/>
          <a:ext cx="3686175" cy="325730"/>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・手続代行者がいる場合にご提出ください。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96</xdr:col>
      <xdr:colOff>57151</xdr:colOff>
      <xdr:row>25</xdr:row>
      <xdr:rowOff>276226</xdr:rowOff>
    </xdr:from>
    <xdr:to>
      <xdr:col>131</xdr:col>
      <xdr:colOff>19051</xdr:colOff>
      <xdr:row>26</xdr:row>
      <xdr:rowOff>295276</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a:xfrm>
          <a:off x="8858251" y="10989946"/>
          <a:ext cx="3162300" cy="36195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・書類の作成日を記入してください。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96</xdr:col>
      <xdr:colOff>38100</xdr:colOff>
      <xdr:row>29</xdr:row>
      <xdr:rowOff>152172</xdr:rowOff>
    </xdr:from>
    <xdr:ext cx="4162425" cy="325730"/>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8839200" y="12245112"/>
          <a:ext cx="4162425" cy="325730"/>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・交付申請書の手続代行者と合わせてください。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97</xdr:col>
      <xdr:colOff>0</xdr:colOff>
      <xdr:row>1</xdr:row>
      <xdr:rowOff>116541</xdr:rowOff>
    </xdr:from>
    <xdr:to>
      <xdr:col>138</xdr:col>
      <xdr:colOff>71717</xdr:colOff>
      <xdr:row>2</xdr:row>
      <xdr:rowOff>268942</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a:xfrm>
          <a:off x="8668871" y="385482"/>
          <a:ext cx="3747246" cy="421342"/>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・リース契約の場合に提出してください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3.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printerSettings" Target="../printerSettings/printerSettings2.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S54"/>
  <sheetViews>
    <sheetView tabSelected="1" view="pageBreakPreview" zoomScale="75" zoomScaleNormal="80" zoomScaleSheetLayoutView="80" workbookViewId="0">
      <selection activeCell="A2" sqref="A2"/>
    </sheetView>
  </sheetViews>
  <sheetFormatPr defaultRowHeight="13.5" x14ac:dyDescent="0.15"/>
  <cols>
    <col min="1" max="1" width="0.5" style="5" customWidth="1"/>
    <col min="2" max="2" width="4.5" style="5" customWidth="1"/>
    <col min="3" max="3" width="15.125" style="5" customWidth="1"/>
    <col min="4" max="4" width="41.5" style="5" customWidth="1"/>
    <col min="5" max="5" width="5.25" style="23" customWidth="1"/>
    <col min="6" max="6" width="28.5" style="24" customWidth="1"/>
    <col min="7" max="7" width="10" style="24" customWidth="1"/>
    <col min="8" max="8" width="17.625" style="24" customWidth="1"/>
    <col min="9" max="9" width="11.75" style="24" customWidth="1"/>
    <col min="10" max="10" width="0.625" style="24" customWidth="1"/>
    <col min="11" max="11" width="1.5" style="1" customWidth="1"/>
    <col min="12" max="31" width="8.875" style="1"/>
    <col min="32" max="259" width="8.875" style="5"/>
    <col min="260" max="260" width="6.625" style="5" customWidth="1"/>
    <col min="261" max="261" width="20.125" style="5" customWidth="1"/>
    <col min="262" max="262" width="42.25" style="5" customWidth="1"/>
    <col min="263" max="263" width="5.625" style="5" bestFit="1" customWidth="1"/>
    <col min="264" max="264" width="36.75" style="5" customWidth="1"/>
    <col min="265" max="265" width="11.75" style="5" bestFit="1" customWidth="1"/>
    <col min="266" max="266" width="17.625" style="5" customWidth="1"/>
    <col min="267" max="267" width="9.375" style="5" bestFit="1" customWidth="1"/>
    <col min="268" max="515" width="8.875" style="5"/>
    <col min="516" max="516" width="6.625" style="5" customWidth="1"/>
    <col min="517" max="517" width="20.125" style="5" customWidth="1"/>
    <col min="518" max="518" width="42.25" style="5" customWidth="1"/>
    <col min="519" max="519" width="5.625" style="5" bestFit="1" customWidth="1"/>
    <col min="520" max="520" width="36.75" style="5" customWidth="1"/>
    <col min="521" max="521" width="11.75" style="5" bestFit="1" customWidth="1"/>
    <col min="522" max="522" width="17.625" style="5" customWidth="1"/>
    <col min="523" max="523" width="9.375" style="5" bestFit="1" customWidth="1"/>
    <col min="524" max="771" width="8.875" style="5"/>
    <col min="772" max="772" width="6.625" style="5" customWidth="1"/>
    <col min="773" max="773" width="20.125" style="5" customWidth="1"/>
    <col min="774" max="774" width="42.25" style="5" customWidth="1"/>
    <col min="775" max="775" width="5.625" style="5" bestFit="1" customWidth="1"/>
    <col min="776" max="776" width="36.75" style="5" customWidth="1"/>
    <col min="777" max="777" width="11.75" style="5" bestFit="1" customWidth="1"/>
    <col min="778" max="778" width="17.625" style="5" customWidth="1"/>
    <col min="779" max="779" width="9.375" style="5" bestFit="1" customWidth="1"/>
    <col min="780" max="1027" width="8.875" style="5"/>
    <col min="1028" max="1028" width="6.625" style="5" customWidth="1"/>
    <col min="1029" max="1029" width="20.125" style="5" customWidth="1"/>
    <col min="1030" max="1030" width="42.25" style="5" customWidth="1"/>
    <col min="1031" max="1031" width="5.625" style="5" bestFit="1" customWidth="1"/>
    <col min="1032" max="1032" width="36.75" style="5" customWidth="1"/>
    <col min="1033" max="1033" width="11.75" style="5" bestFit="1" customWidth="1"/>
    <col min="1034" max="1034" width="17.625" style="5" customWidth="1"/>
    <col min="1035" max="1035" width="9.375" style="5" bestFit="1" customWidth="1"/>
    <col min="1036" max="1283" width="8.875" style="5"/>
    <col min="1284" max="1284" width="6.625" style="5" customWidth="1"/>
    <col min="1285" max="1285" width="20.125" style="5" customWidth="1"/>
    <col min="1286" max="1286" width="42.25" style="5" customWidth="1"/>
    <col min="1287" max="1287" width="5.625" style="5" bestFit="1" customWidth="1"/>
    <col min="1288" max="1288" width="36.75" style="5" customWidth="1"/>
    <col min="1289" max="1289" width="11.75" style="5" bestFit="1" customWidth="1"/>
    <col min="1290" max="1290" width="17.625" style="5" customWidth="1"/>
    <col min="1291" max="1291" width="9.375" style="5" bestFit="1" customWidth="1"/>
    <col min="1292" max="1539" width="8.875" style="5"/>
    <col min="1540" max="1540" width="6.625" style="5" customWidth="1"/>
    <col min="1541" max="1541" width="20.125" style="5" customWidth="1"/>
    <col min="1542" max="1542" width="42.25" style="5" customWidth="1"/>
    <col min="1543" max="1543" width="5.625" style="5" bestFit="1" customWidth="1"/>
    <col min="1544" max="1544" width="36.75" style="5" customWidth="1"/>
    <col min="1545" max="1545" width="11.75" style="5" bestFit="1" customWidth="1"/>
    <col min="1546" max="1546" width="17.625" style="5" customWidth="1"/>
    <col min="1547" max="1547" width="9.375" style="5" bestFit="1" customWidth="1"/>
    <col min="1548" max="1795" width="8.875" style="5"/>
    <col min="1796" max="1796" width="6.625" style="5" customWidth="1"/>
    <col min="1797" max="1797" width="20.125" style="5" customWidth="1"/>
    <col min="1798" max="1798" width="42.25" style="5" customWidth="1"/>
    <col min="1799" max="1799" width="5.625" style="5" bestFit="1" customWidth="1"/>
    <col min="1800" max="1800" width="36.75" style="5" customWidth="1"/>
    <col min="1801" max="1801" width="11.75" style="5" bestFit="1" customWidth="1"/>
    <col min="1802" max="1802" width="17.625" style="5" customWidth="1"/>
    <col min="1803" max="1803" width="9.375" style="5" bestFit="1" customWidth="1"/>
    <col min="1804" max="2051" width="8.875" style="5"/>
    <col min="2052" max="2052" width="6.625" style="5" customWidth="1"/>
    <col min="2053" max="2053" width="20.125" style="5" customWidth="1"/>
    <col min="2054" max="2054" width="42.25" style="5" customWidth="1"/>
    <col min="2055" max="2055" width="5.625" style="5" bestFit="1" customWidth="1"/>
    <col min="2056" max="2056" width="36.75" style="5" customWidth="1"/>
    <col min="2057" max="2057" width="11.75" style="5" bestFit="1" customWidth="1"/>
    <col min="2058" max="2058" width="17.625" style="5" customWidth="1"/>
    <col min="2059" max="2059" width="9.375" style="5" bestFit="1" customWidth="1"/>
    <col min="2060" max="2307" width="8.875" style="5"/>
    <col min="2308" max="2308" width="6.625" style="5" customWidth="1"/>
    <col min="2309" max="2309" width="20.125" style="5" customWidth="1"/>
    <col min="2310" max="2310" width="42.25" style="5" customWidth="1"/>
    <col min="2311" max="2311" width="5.625" style="5" bestFit="1" customWidth="1"/>
    <col min="2312" max="2312" width="36.75" style="5" customWidth="1"/>
    <col min="2313" max="2313" width="11.75" style="5" bestFit="1" customWidth="1"/>
    <col min="2314" max="2314" width="17.625" style="5" customWidth="1"/>
    <col min="2315" max="2315" width="9.375" style="5" bestFit="1" customWidth="1"/>
    <col min="2316" max="2563" width="8.875" style="5"/>
    <col min="2564" max="2564" width="6.625" style="5" customWidth="1"/>
    <col min="2565" max="2565" width="20.125" style="5" customWidth="1"/>
    <col min="2566" max="2566" width="42.25" style="5" customWidth="1"/>
    <col min="2567" max="2567" width="5.625" style="5" bestFit="1" customWidth="1"/>
    <col min="2568" max="2568" width="36.75" style="5" customWidth="1"/>
    <col min="2569" max="2569" width="11.75" style="5" bestFit="1" customWidth="1"/>
    <col min="2570" max="2570" width="17.625" style="5" customWidth="1"/>
    <col min="2571" max="2571" width="9.375" style="5" bestFit="1" customWidth="1"/>
    <col min="2572" max="2819" width="8.875" style="5"/>
    <col min="2820" max="2820" width="6.625" style="5" customWidth="1"/>
    <col min="2821" max="2821" width="20.125" style="5" customWidth="1"/>
    <col min="2822" max="2822" width="42.25" style="5" customWidth="1"/>
    <col min="2823" max="2823" width="5.625" style="5" bestFit="1" customWidth="1"/>
    <col min="2824" max="2824" width="36.75" style="5" customWidth="1"/>
    <col min="2825" max="2825" width="11.75" style="5" bestFit="1" customWidth="1"/>
    <col min="2826" max="2826" width="17.625" style="5" customWidth="1"/>
    <col min="2827" max="2827" width="9.375" style="5" bestFit="1" customWidth="1"/>
    <col min="2828" max="3075" width="8.875" style="5"/>
    <col min="3076" max="3076" width="6.625" style="5" customWidth="1"/>
    <col min="3077" max="3077" width="20.125" style="5" customWidth="1"/>
    <col min="3078" max="3078" width="42.25" style="5" customWidth="1"/>
    <col min="3079" max="3079" width="5.625" style="5" bestFit="1" customWidth="1"/>
    <col min="3080" max="3080" width="36.75" style="5" customWidth="1"/>
    <col min="3081" max="3081" width="11.75" style="5" bestFit="1" customWidth="1"/>
    <col min="3082" max="3082" width="17.625" style="5" customWidth="1"/>
    <col min="3083" max="3083" width="9.375" style="5" bestFit="1" customWidth="1"/>
    <col min="3084" max="3331" width="8.875" style="5"/>
    <col min="3332" max="3332" width="6.625" style="5" customWidth="1"/>
    <col min="3333" max="3333" width="20.125" style="5" customWidth="1"/>
    <col min="3334" max="3334" width="42.25" style="5" customWidth="1"/>
    <col min="3335" max="3335" width="5.625" style="5" bestFit="1" customWidth="1"/>
    <col min="3336" max="3336" width="36.75" style="5" customWidth="1"/>
    <col min="3337" max="3337" width="11.75" style="5" bestFit="1" customWidth="1"/>
    <col min="3338" max="3338" width="17.625" style="5" customWidth="1"/>
    <col min="3339" max="3339" width="9.375" style="5" bestFit="1" customWidth="1"/>
    <col min="3340" max="3587" width="8.875" style="5"/>
    <col min="3588" max="3588" width="6.625" style="5" customWidth="1"/>
    <col min="3589" max="3589" width="20.125" style="5" customWidth="1"/>
    <col min="3590" max="3590" width="42.25" style="5" customWidth="1"/>
    <col min="3591" max="3591" width="5.625" style="5" bestFit="1" customWidth="1"/>
    <col min="3592" max="3592" width="36.75" style="5" customWidth="1"/>
    <col min="3593" max="3593" width="11.75" style="5" bestFit="1" customWidth="1"/>
    <col min="3594" max="3594" width="17.625" style="5" customWidth="1"/>
    <col min="3595" max="3595" width="9.375" style="5" bestFit="1" customWidth="1"/>
    <col min="3596" max="3843" width="8.875" style="5"/>
    <col min="3844" max="3844" width="6.625" style="5" customWidth="1"/>
    <col min="3845" max="3845" width="20.125" style="5" customWidth="1"/>
    <col min="3846" max="3846" width="42.25" style="5" customWidth="1"/>
    <col min="3847" max="3847" width="5.625" style="5" bestFit="1" customWidth="1"/>
    <col min="3848" max="3848" width="36.75" style="5" customWidth="1"/>
    <col min="3849" max="3849" width="11.75" style="5" bestFit="1" customWidth="1"/>
    <col min="3850" max="3850" width="17.625" style="5" customWidth="1"/>
    <col min="3851" max="3851" width="9.375" style="5" bestFit="1" customWidth="1"/>
    <col min="3852" max="4099" width="8.875" style="5"/>
    <col min="4100" max="4100" width="6.625" style="5" customWidth="1"/>
    <col min="4101" max="4101" width="20.125" style="5" customWidth="1"/>
    <col min="4102" max="4102" width="42.25" style="5" customWidth="1"/>
    <col min="4103" max="4103" width="5.625" style="5" bestFit="1" customWidth="1"/>
    <col min="4104" max="4104" width="36.75" style="5" customWidth="1"/>
    <col min="4105" max="4105" width="11.75" style="5" bestFit="1" customWidth="1"/>
    <col min="4106" max="4106" width="17.625" style="5" customWidth="1"/>
    <col min="4107" max="4107" width="9.375" style="5" bestFit="1" customWidth="1"/>
    <col min="4108" max="4355" width="8.875" style="5"/>
    <col min="4356" max="4356" width="6.625" style="5" customWidth="1"/>
    <col min="4357" max="4357" width="20.125" style="5" customWidth="1"/>
    <col min="4358" max="4358" width="42.25" style="5" customWidth="1"/>
    <col min="4359" max="4359" width="5.625" style="5" bestFit="1" customWidth="1"/>
    <col min="4360" max="4360" width="36.75" style="5" customWidth="1"/>
    <col min="4361" max="4361" width="11.75" style="5" bestFit="1" customWidth="1"/>
    <col min="4362" max="4362" width="17.625" style="5" customWidth="1"/>
    <col min="4363" max="4363" width="9.375" style="5" bestFit="1" customWidth="1"/>
    <col min="4364" max="4611" width="8.875" style="5"/>
    <col min="4612" max="4612" width="6.625" style="5" customWidth="1"/>
    <col min="4613" max="4613" width="20.125" style="5" customWidth="1"/>
    <col min="4614" max="4614" width="42.25" style="5" customWidth="1"/>
    <col min="4615" max="4615" width="5.625" style="5" bestFit="1" customWidth="1"/>
    <col min="4616" max="4616" width="36.75" style="5" customWidth="1"/>
    <col min="4617" max="4617" width="11.75" style="5" bestFit="1" customWidth="1"/>
    <col min="4618" max="4618" width="17.625" style="5" customWidth="1"/>
    <col min="4619" max="4619" width="9.375" style="5" bestFit="1" customWidth="1"/>
    <col min="4620" max="4867" width="8.875" style="5"/>
    <col min="4868" max="4868" width="6.625" style="5" customWidth="1"/>
    <col min="4869" max="4869" width="20.125" style="5" customWidth="1"/>
    <col min="4870" max="4870" width="42.25" style="5" customWidth="1"/>
    <col min="4871" max="4871" width="5.625" style="5" bestFit="1" customWidth="1"/>
    <col min="4872" max="4872" width="36.75" style="5" customWidth="1"/>
    <col min="4873" max="4873" width="11.75" style="5" bestFit="1" customWidth="1"/>
    <col min="4874" max="4874" width="17.625" style="5" customWidth="1"/>
    <col min="4875" max="4875" width="9.375" style="5" bestFit="1" customWidth="1"/>
    <col min="4876" max="5123" width="8.875" style="5"/>
    <col min="5124" max="5124" width="6.625" style="5" customWidth="1"/>
    <col min="5125" max="5125" width="20.125" style="5" customWidth="1"/>
    <col min="5126" max="5126" width="42.25" style="5" customWidth="1"/>
    <col min="5127" max="5127" width="5.625" style="5" bestFit="1" customWidth="1"/>
    <col min="5128" max="5128" width="36.75" style="5" customWidth="1"/>
    <col min="5129" max="5129" width="11.75" style="5" bestFit="1" customWidth="1"/>
    <col min="5130" max="5130" width="17.625" style="5" customWidth="1"/>
    <col min="5131" max="5131" width="9.375" style="5" bestFit="1" customWidth="1"/>
    <col min="5132" max="5379" width="8.875" style="5"/>
    <col min="5380" max="5380" width="6.625" style="5" customWidth="1"/>
    <col min="5381" max="5381" width="20.125" style="5" customWidth="1"/>
    <col min="5382" max="5382" width="42.25" style="5" customWidth="1"/>
    <col min="5383" max="5383" width="5.625" style="5" bestFit="1" customWidth="1"/>
    <col min="5384" max="5384" width="36.75" style="5" customWidth="1"/>
    <col min="5385" max="5385" width="11.75" style="5" bestFit="1" customWidth="1"/>
    <col min="5386" max="5386" width="17.625" style="5" customWidth="1"/>
    <col min="5387" max="5387" width="9.375" style="5" bestFit="1" customWidth="1"/>
    <col min="5388" max="5635" width="8.875" style="5"/>
    <col min="5636" max="5636" width="6.625" style="5" customWidth="1"/>
    <col min="5637" max="5637" width="20.125" style="5" customWidth="1"/>
    <col min="5638" max="5638" width="42.25" style="5" customWidth="1"/>
    <col min="5639" max="5639" width="5.625" style="5" bestFit="1" customWidth="1"/>
    <col min="5640" max="5640" width="36.75" style="5" customWidth="1"/>
    <col min="5641" max="5641" width="11.75" style="5" bestFit="1" customWidth="1"/>
    <col min="5642" max="5642" width="17.625" style="5" customWidth="1"/>
    <col min="5643" max="5643" width="9.375" style="5" bestFit="1" customWidth="1"/>
    <col min="5644" max="5891" width="8.875" style="5"/>
    <col min="5892" max="5892" width="6.625" style="5" customWidth="1"/>
    <col min="5893" max="5893" width="20.125" style="5" customWidth="1"/>
    <col min="5894" max="5894" width="42.25" style="5" customWidth="1"/>
    <col min="5895" max="5895" width="5.625" style="5" bestFit="1" customWidth="1"/>
    <col min="5896" max="5896" width="36.75" style="5" customWidth="1"/>
    <col min="5897" max="5897" width="11.75" style="5" bestFit="1" customWidth="1"/>
    <col min="5898" max="5898" width="17.625" style="5" customWidth="1"/>
    <col min="5899" max="5899" width="9.375" style="5" bestFit="1" customWidth="1"/>
    <col min="5900" max="6147" width="8.875" style="5"/>
    <col min="6148" max="6148" width="6.625" style="5" customWidth="1"/>
    <col min="6149" max="6149" width="20.125" style="5" customWidth="1"/>
    <col min="6150" max="6150" width="42.25" style="5" customWidth="1"/>
    <col min="6151" max="6151" width="5.625" style="5" bestFit="1" customWidth="1"/>
    <col min="6152" max="6152" width="36.75" style="5" customWidth="1"/>
    <col min="6153" max="6153" width="11.75" style="5" bestFit="1" customWidth="1"/>
    <col min="6154" max="6154" width="17.625" style="5" customWidth="1"/>
    <col min="6155" max="6155" width="9.375" style="5" bestFit="1" customWidth="1"/>
    <col min="6156" max="6403" width="8.875" style="5"/>
    <col min="6404" max="6404" width="6.625" style="5" customWidth="1"/>
    <col min="6405" max="6405" width="20.125" style="5" customWidth="1"/>
    <col min="6406" max="6406" width="42.25" style="5" customWidth="1"/>
    <col min="6407" max="6407" width="5.625" style="5" bestFit="1" customWidth="1"/>
    <col min="6408" max="6408" width="36.75" style="5" customWidth="1"/>
    <col min="6409" max="6409" width="11.75" style="5" bestFit="1" customWidth="1"/>
    <col min="6410" max="6410" width="17.625" style="5" customWidth="1"/>
    <col min="6411" max="6411" width="9.375" style="5" bestFit="1" customWidth="1"/>
    <col min="6412" max="6659" width="8.875" style="5"/>
    <col min="6660" max="6660" width="6.625" style="5" customWidth="1"/>
    <col min="6661" max="6661" width="20.125" style="5" customWidth="1"/>
    <col min="6662" max="6662" width="42.25" style="5" customWidth="1"/>
    <col min="6663" max="6663" width="5.625" style="5" bestFit="1" customWidth="1"/>
    <col min="6664" max="6664" width="36.75" style="5" customWidth="1"/>
    <col min="6665" max="6665" width="11.75" style="5" bestFit="1" customWidth="1"/>
    <col min="6666" max="6666" width="17.625" style="5" customWidth="1"/>
    <col min="6667" max="6667" width="9.375" style="5" bestFit="1" customWidth="1"/>
    <col min="6668" max="6915" width="8.875" style="5"/>
    <col min="6916" max="6916" width="6.625" style="5" customWidth="1"/>
    <col min="6917" max="6917" width="20.125" style="5" customWidth="1"/>
    <col min="6918" max="6918" width="42.25" style="5" customWidth="1"/>
    <col min="6919" max="6919" width="5.625" style="5" bestFit="1" customWidth="1"/>
    <col min="6920" max="6920" width="36.75" style="5" customWidth="1"/>
    <col min="6921" max="6921" width="11.75" style="5" bestFit="1" customWidth="1"/>
    <col min="6922" max="6922" width="17.625" style="5" customWidth="1"/>
    <col min="6923" max="6923" width="9.375" style="5" bestFit="1" customWidth="1"/>
    <col min="6924" max="7171" width="8.875" style="5"/>
    <col min="7172" max="7172" width="6.625" style="5" customWidth="1"/>
    <col min="7173" max="7173" width="20.125" style="5" customWidth="1"/>
    <col min="7174" max="7174" width="42.25" style="5" customWidth="1"/>
    <col min="7175" max="7175" width="5.625" style="5" bestFit="1" customWidth="1"/>
    <col min="7176" max="7176" width="36.75" style="5" customWidth="1"/>
    <col min="7177" max="7177" width="11.75" style="5" bestFit="1" customWidth="1"/>
    <col min="7178" max="7178" width="17.625" style="5" customWidth="1"/>
    <col min="7179" max="7179" width="9.375" style="5" bestFit="1" customWidth="1"/>
    <col min="7180" max="7427" width="8.875" style="5"/>
    <col min="7428" max="7428" width="6.625" style="5" customWidth="1"/>
    <col min="7429" max="7429" width="20.125" style="5" customWidth="1"/>
    <col min="7430" max="7430" width="42.25" style="5" customWidth="1"/>
    <col min="7431" max="7431" width="5.625" style="5" bestFit="1" customWidth="1"/>
    <col min="7432" max="7432" width="36.75" style="5" customWidth="1"/>
    <col min="7433" max="7433" width="11.75" style="5" bestFit="1" customWidth="1"/>
    <col min="7434" max="7434" width="17.625" style="5" customWidth="1"/>
    <col min="7435" max="7435" width="9.375" style="5" bestFit="1" customWidth="1"/>
    <col min="7436" max="7683" width="8.875" style="5"/>
    <col min="7684" max="7684" width="6.625" style="5" customWidth="1"/>
    <col min="7685" max="7685" width="20.125" style="5" customWidth="1"/>
    <col min="7686" max="7686" width="42.25" style="5" customWidth="1"/>
    <col min="7687" max="7687" width="5.625" style="5" bestFit="1" customWidth="1"/>
    <col min="7688" max="7688" width="36.75" style="5" customWidth="1"/>
    <col min="7689" max="7689" width="11.75" style="5" bestFit="1" customWidth="1"/>
    <col min="7690" max="7690" width="17.625" style="5" customWidth="1"/>
    <col min="7691" max="7691" width="9.375" style="5" bestFit="1" customWidth="1"/>
    <col min="7692" max="7939" width="8.875" style="5"/>
    <col min="7940" max="7940" width="6.625" style="5" customWidth="1"/>
    <col min="7941" max="7941" width="20.125" style="5" customWidth="1"/>
    <col min="7942" max="7942" width="42.25" style="5" customWidth="1"/>
    <col min="7943" max="7943" width="5.625" style="5" bestFit="1" customWidth="1"/>
    <col min="7944" max="7944" width="36.75" style="5" customWidth="1"/>
    <col min="7945" max="7945" width="11.75" style="5" bestFit="1" customWidth="1"/>
    <col min="7946" max="7946" width="17.625" style="5" customWidth="1"/>
    <col min="7947" max="7947" width="9.375" style="5" bestFit="1" customWidth="1"/>
    <col min="7948" max="8195" width="8.875" style="5"/>
    <col min="8196" max="8196" width="6.625" style="5" customWidth="1"/>
    <col min="8197" max="8197" width="20.125" style="5" customWidth="1"/>
    <col min="8198" max="8198" width="42.25" style="5" customWidth="1"/>
    <col min="8199" max="8199" width="5.625" style="5" bestFit="1" customWidth="1"/>
    <col min="8200" max="8200" width="36.75" style="5" customWidth="1"/>
    <col min="8201" max="8201" width="11.75" style="5" bestFit="1" customWidth="1"/>
    <col min="8202" max="8202" width="17.625" style="5" customWidth="1"/>
    <col min="8203" max="8203" width="9.375" style="5" bestFit="1" customWidth="1"/>
    <col min="8204" max="8451" width="8.875" style="5"/>
    <col min="8452" max="8452" width="6.625" style="5" customWidth="1"/>
    <col min="8453" max="8453" width="20.125" style="5" customWidth="1"/>
    <col min="8454" max="8454" width="42.25" style="5" customWidth="1"/>
    <col min="8455" max="8455" width="5.625" style="5" bestFit="1" customWidth="1"/>
    <col min="8456" max="8456" width="36.75" style="5" customWidth="1"/>
    <col min="8457" max="8457" width="11.75" style="5" bestFit="1" customWidth="1"/>
    <col min="8458" max="8458" width="17.625" style="5" customWidth="1"/>
    <col min="8459" max="8459" width="9.375" style="5" bestFit="1" customWidth="1"/>
    <col min="8460" max="8707" width="8.875" style="5"/>
    <col min="8708" max="8708" width="6.625" style="5" customWidth="1"/>
    <col min="8709" max="8709" width="20.125" style="5" customWidth="1"/>
    <col min="8710" max="8710" width="42.25" style="5" customWidth="1"/>
    <col min="8711" max="8711" width="5.625" style="5" bestFit="1" customWidth="1"/>
    <col min="8712" max="8712" width="36.75" style="5" customWidth="1"/>
    <col min="8713" max="8713" width="11.75" style="5" bestFit="1" customWidth="1"/>
    <col min="8714" max="8714" width="17.625" style="5" customWidth="1"/>
    <col min="8715" max="8715" width="9.375" style="5" bestFit="1" customWidth="1"/>
    <col min="8716" max="8963" width="8.875" style="5"/>
    <col min="8964" max="8964" width="6.625" style="5" customWidth="1"/>
    <col min="8965" max="8965" width="20.125" style="5" customWidth="1"/>
    <col min="8966" max="8966" width="42.25" style="5" customWidth="1"/>
    <col min="8967" max="8967" width="5.625" style="5" bestFit="1" customWidth="1"/>
    <col min="8968" max="8968" width="36.75" style="5" customWidth="1"/>
    <col min="8969" max="8969" width="11.75" style="5" bestFit="1" customWidth="1"/>
    <col min="8970" max="8970" width="17.625" style="5" customWidth="1"/>
    <col min="8971" max="8971" width="9.375" style="5" bestFit="1" customWidth="1"/>
    <col min="8972" max="9219" width="8.875" style="5"/>
    <col min="9220" max="9220" width="6.625" style="5" customWidth="1"/>
    <col min="9221" max="9221" width="20.125" style="5" customWidth="1"/>
    <col min="9222" max="9222" width="42.25" style="5" customWidth="1"/>
    <col min="9223" max="9223" width="5.625" style="5" bestFit="1" customWidth="1"/>
    <col min="9224" max="9224" width="36.75" style="5" customWidth="1"/>
    <col min="9225" max="9225" width="11.75" style="5" bestFit="1" customWidth="1"/>
    <col min="9226" max="9226" width="17.625" style="5" customWidth="1"/>
    <col min="9227" max="9227" width="9.375" style="5" bestFit="1" customWidth="1"/>
    <col min="9228" max="9475" width="8.875" style="5"/>
    <col min="9476" max="9476" width="6.625" style="5" customWidth="1"/>
    <col min="9477" max="9477" width="20.125" style="5" customWidth="1"/>
    <col min="9478" max="9478" width="42.25" style="5" customWidth="1"/>
    <col min="9479" max="9479" width="5.625" style="5" bestFit="1" customWidth="1"/>
    <col min="9480" max="9480" width="36.75" style="5" customWidth="1"/>
    <col min="9481" max="9481" width="11.75" style="5" bestFit="1" customWidth="1"/>
    <col min="9482" max="9482" width="17.625" style="5" customWidth="1"/>
    <col min="9483" max="9483" width="9.375" style="5" bestFit="1" customWidth="1"/>
    <col min="9484" max="9731" width="8.875" style="5"/>
    <col min="9732" max="9732" width="6.625" style="5" customWidth="1"/>
    <col min="9733" max="9733" width="20.125" style="5" customWidth="1"/>
    <col min="9734" max="9734" width="42.25" style="5" customWidth="1"/>
    <col min="9735" max="9735" width="5.625" style="5" bestFit="1" customWidth="1"/>
    <col min="9736" max="9736" width="36.75" style="5" customWidth="1"/>
    <col min="9737" max="9737" width="11.75" style="5" bestFit="1" customWidth="1"/>
    <col min="9738" max="9738" width="17.625" style="5" customWidth="1"/>
    <col min="9739" max="9739" width="9.375" style="5" bestFit="1" customWidth="1"/>
    <col min="9740" max="9987" width="8.875" style="5"/>
    <col min="9988" max="9988" width="6.625" style="5" customWidth="1"/>
    <col min="9989" max="9989" width="20.125" style="5" customWidth="1"/>
    <col min="9990" max="9990" width="42.25" style="5" customWidth="1"/>
    <col min="9991" max="9991" width="5.625" style="5" bestFit="1" customWidth="1"/>
    <col min="9992" max="9992" width="36.75" style="5" customWidth="1"/>
    <col min="9993" max="9993" width="11.75" style="5" bestFit="1" customWidth="1"/>
    <col min="9994" max="9994" width="17.625" style="5" customWidth="1"/>
    <col min="9995" max="9995" width="9.375" style="5" bestFit="1" customWidth="1"/>
    <col min="9996" max="10243" width="8.875" style="5"/>
    <col min="10244" max="10244" width="6.625" style="5" customWidth="1"/>
    <col min="10245" max="10245" width="20.125" style="5" customWidth="1"/>
    <col min="10246" max="10246" width="42.25" style="5" customWidth="1"/>
    <col min="10247" max="10247" width="5.625" style="5" bestFit="1" customWidth="1"/>
    <col min="10248" max="10248" width="36.75" style="5" customWidth="1"/>
    <col min="10249" max="10249" width="11.75" style="5" bestFit="1" customWidth="1"/>
    <col min="10250" max="10250" width="17.625" style="5" customWidth="1"/>
    <col min="10251" max="10251" width="9.375" style="5" bestFit="1" customWidth="1"/>
    <col min="10252" max="10499" width="8.875" style="5"/>
    <col min="10500" max="10500" width="6.625" style="5" customWidth="1"/>
    <col min="10501" max="10501" width="20.125" style="5" customWidth="1"/>
    <col min="10502" max="10502" width="42.25" style="5" customWidth="1"/>
    <col min="10503" max="10503" width="5.625" style="5" bestFit="1" customWidth="1"/>
    <col min="10504" max="10504" width="36.75" style="5" customWidth="1"/>
    <col min="10505" max="10505" width="11.75" style="5" bestFit="1" customWidth="1"/>
    <col min="10506" max="10506" width="17.625" style="5" customWidth="1"/>
    <col min="10507" max="10507" width="9.375" style="5" bestFit="1" customWidth="1"/>
    <col min="10508" max="10755" width="8.875" style="5"/>
    <col min="10756" max="10756" width="6.625" style="5" customWidth="1"/>
    <col min="10757" max="10757" width="20.125" style="5" customWidth="1"/>
    <col min="10758" max="10758" width="42.25" style="5" customWidth="1"/>
    <col min="10759" max="10759" width="5.625" style="5" bestFit="1" customWidth="1"/>
    <col min="10760" max="10760" width="36.75" style="5" customWidth="1"/>
    <col min="10761" max="10761" width="11.75" style="5" bestFit="1" customWidth="1"/>
    <col min="10762" max="10762" width="17.625" style="5" customWidth="1"/>
    <col min="10763" max="10763" width="9.375" style="5" bestFit="1" customWidth="1"/>
    <col min="10764" max="11011" width="8.875" style="5"/>
    <col min="11012" max="11012" width="6.625" style="5" customWidth="1"/>
    <col min="11013" max="11013" width="20.125" style="5" customWidth="1"/>
    <col min="11014" max="11014" width="42.25" style="5" customWidth="1"/>
    <col min="11015" max="11015" width="5.625" style="5" bestFit="1" customWidth="1"/>
    <col min="11016" max="11016" width="36.75" style="5" customWidth="1"/>
    <col min="11017" max="11017" width="11.75" style="5" bestFit="1" customWidth="1"/>
    <col min="11018" max="11018" width="17.625" style="5" customWidth="1"/>
    <col min="11019" max="11019" width="9.375" style="5" bestFit="1" customWidth="1"/>
    <col min="11020" max="11267" width="8.875" style="5"/>
    <col min="11268" max="11268" width="6.625" style="5" customWidth="1"/>
    <col min="11269" max="11269" width="20.125" style="5" customWidth="1"/>
    <col min="11270" max="11270" width="42.25" style="5" customWidth="1"/>
    <col min="11271" max="11271" width="5.625" style="5" bestFit="1" customWidth="1"/>
    <col min="11272" max="11272" width="36.75" style="5" customWidth="1"/>
    <col min="11273" max="11273" width="11.75" style="5" bestFit="1" customWidth="1"/>
    <col min="11274" max="11274" width="17.625" style="5" customWidth="1"/>
    <col min="11275" max="11275" width="9.375" style="5" bestFit="1" customWidth="1"/>
    <col min="11276" max="11523" width="8.875" style="5"/>
    <col min="11524" max="11524" width="6.625" style="5" customWidth="1"/>
    <col min="11525" max="11525" width="20.125" style="5" customWidth="1"/>
    <col min="11526" max="11526" width="42.25" style="5" customWidth="1"/>
    <col min="11527" max="11527" width="5.625" style="5" bestFit="1" customWidth="1"/>
    <col min="11528" max="11528" width="36.75" style="5" customWidth="1"/>
    <col min="11529" max="11529" width="11.75" style="5" bestFit="1" customWidth="1"/>
    <col min="11530" max="11530" width="17.625" style="5" customWidth="1"/>
    <col min="11531" max="11531" width="9.375" style="5" bestFit="1" customWidth="1"/>
    <col min="11532" max="11779" width="8.875" style="5"/>
    <col min="11780" max="11780" width="6.625" style="5" customWidth="1"/>
    <col min="11781" max="11781" width="20.125" style="5" customWidth="1"/>
    <col min="11782" max="11782" width="42.25" style="5" customWidth="1"/>
    <col min="11783" max="11783" width="5.625" style="5" bestFit="1" customWidth="1"/>
    <col min="11784" max="11784" width="36.75" style="5" customWidth="1"/>
    <col min="11785" max="11785" width="11.75" style="5" bestFit="1" customWidth="1"/>
    <col min="11786" max="11786" width="17.625" style="5" customWidth="1"/>
    <col min="11787" max="11787" width="9.375" style="5" bestFit="1" customWidth="1"/>
    <col min="11788" max="12035" width="8.875" style="5"/>
    <col min="12036" max="12036" width="6.625" style="5" customWidth="1"/>
    <col min="12037" max="12037" width="20.125" style="5" customWidth="1"/>
    <col min="12038" max="12038" width="42.25" style="5" customWidth="1"/>
    <col min="12039" max="12039" width="5.625" style="5" bestFit="1" customWidth="1"/>
    <col min="12040" max="12040" width="36.75" style="5" customWidth="1"/>
    <col min="12041" max="12041" width="11.75" style="5" bestFit="1" customWidth="1"/>
    <col min="12042" max="12042" width="17.625" style="5" customWidth="1"/>
    <col min="12043" max="12043" width="9.375" style="5" bestFit="1" customWidth="1"/>
    <col min="12044" max="12291" width="8.875" style="5"/>
    <col min="12292" max="12292" width="6.625" style="5" customWidth="1"/>
    <col min="12293" max="12293" width="20.125" style="5" customWidth="1"/>
    <col min="12294" max="12294" width="42.25" style="5" customWidth="1"/>
    <col min="12295" max="12295" width="5.625" style="5" bestFit="1" customWidth="1"/>
    <col min="12296" max="12296" width="36.75" style="5" customWidth="1"/>
    <col min="12297" max="12297" width="11.75" style="5" bestFit="1" customWidth="1"/>
    <col min="12298" max="12298" width="17.625" style="5" customWidth="1"/>
    <col min="12299" max="12299" width="9.375" style="5" bestFit="1" customWidth="1"/>
    <col min="12300" max="12547" width="8.875" style="5"/>
    <col min="12548" max="12548" width="6.625" style="5" customWidth="1"/>
    <col min="12549" max="12549" width="20.125" style="5" customWidth="1"/>
    <col min="12550" max="12550" width="42.25" style="5" customWidth="1"/>
    <col min="12551" max="12551" width="5.625" style="5" bestFit="1" customWidth="1"/>
    <col min="12552" max="12552" width="36.75" style="5" customWidth="1"/>
    <col min="12553" max="12553" width="11.75" style="5" bestFit="1" customWidth="1"/>
    <col min="12554" max="12554" width="17.625" style="5" customWidth="1"/>
    <col min="12555" max="12555" width="9.375" style="5" bestFit="1" customWidth="1"/>
    <col min="12556" max="12803" width="8.875" style="5"/>
    <col min="12804" max="12804" width="6.625" style="5" customWidth="1"/>
    <col min="12805" max="12805" width="20.125" style="5" customWidth="1"/>
    <col min="12806" max="12806" width="42.25" style="5" customWidth="1"/>
    <col min="12807" max="12807" width="5.625" style="5" bestFit="1" customWidth="1"/>
    <col min="12808" max="12808" width="36.75" style="5" customWidth="1"/>
    <col min="12809" max="12809" width="11.75" style="5" bestFit="1" customWidth="1"/>
    <col min="12810" max="12810" width="17.625" style="5" customWidth="1"/>
    <col min="12811" max="12811" width="9.375" style="5" bestFit="1" customWidth="1"/>
    <col min="12812" max="13059" width="8.875" style="5"/>
    <col min="13060" max="13060" width="6.625" style="5" customWidth="1"/>
    <col min="13061" max="13061" width="20.125" style="5" customWidth="1"/>
    <col min="13062" max="13062" width="42.25" style="5" customWidth="1"/>
    <col min="13063" max="13063" width="5.625" style="5" bestFit="1" customWidth="1"/>
    <col min="13064" max="13064" width="36.75" style="5" customWidth="1"/>
    <col min="13065" max="13065" width="11.75" style="5" bestFit="1" customWidth="1"/>
    <col min="13066" max="13066" width="17.625" style="5" customWidth="1"/>
    <col min="13067" max="13067" width="9.375" style="5" bestFit="1" customWidth="1"/>
    <col min="13068" max="13315" width="8.875" style="5"/>
    <col min="13316" max="13316" width="6.625" style="5" customWidth="1"/>
    <col min="13317" max="13317" width="20.125" style="5" customWidth="1"/>
    <col min="13318" max="13318" width="42.25" style="5" customWidth="1"/>
    <col min="13319" max="13319" width="5.625" style="5" bestFit="1" customWidth="1"/>
    <col min="13320" max="13320" width="36.75" style="5" customWidth="1"/>
    <col min="13321" max="13321" width="11.75" style="5" bestFit="1" customWidth="1"/>
    <col min="13322" max="13322" width="17.625" style="5" customWidth="1"/>
    <col min="13323" max="13323" width="9.375" style="5" bestFit="1" customWidth="1"/>
    <col min="13324" max="13571" width="8.875" style="5"/>
    <col min="13572" max="13572" width="6.625" style="5" customWidth="1"/>
    <col min="13573" max="13573" width="20.125" style="5" customWidth="1"/>
    <col min="13574" max="13574" width="42.25" style="5" customWidth="1"/>
    <col min="13575" max="13575" width="5.625" style="5" bestFit="1" customWidth="1"/>
    <col min="13576" max="13576" width="36.75" style="5" customWidth="1"/>
    <col min="13577" max="13577" width="11.75" style="5" bestFit="1" customWidth="1"/>
    <col min="13578" max="13578" width="17.625" style="5" customWidth="1"/>
    <col min="13579" max="13579" width="9.375" style="5" bestFit="1" customWidth="1"/>
    <col min="13580" max="13827" width="8.875" style="5"/>
    <col min="13828" max="13828" width="6.625" style="5" customWidth="1"/>
    <col min="13829" max="13829" width="20.125" style="5" customWidth="1"/>
    <col min="13830" max="13830" width="42.25" style="5" customWidth="1"/>
    <col min="13831" max="13831" width="5.625" style="5" bestFit="1" customWidth="1"/>
    <col min="13832" max="13832" width="36.75" style="5" customWidth="1"/>
    <col min="13833" max="13833" width="11.75" style="5" bestFit="1" customWidth="1"/>
    <col min="13834" max="13834" width="17.625" style="5" customWidth="1"/>
    <col min="13835" max="13835" width="9.375" style="5" bestFit="1" customWidth="1"/>
    <col min="13836" max="14083" width="8.875" style="5"/>
    <col min="14084" max="14084" width="6.625" style="5" customWidth="1"/>
    <col min="14085" max="14085" width="20.125" style="5" customWidth="1"/>
    <col min="14086" max="14086" width="42.25" style="5" customWidth="1"/>
    <col min="14087" max="14087" width="5.625" style="5" bestFit="1" customWidth="1"/>
    <col min="14088" max="14088" width="36.75" style="5" customWidth="1"/>
    <col min="14089" max="14089" width="11.75" style="5" bestFit="1" customWidth="1"/>
    <col min="14090" max="14090" width="17.625" style="5" customWidth="1"/>
    <col min="14091" max="14091" width="9.375" style="5" bestFit="1" customWidth="1"/>
    <col min="14092" max="14339" width="8.875" style="5"/>
    <col min="14340" max="14340" width="6.625" style="5" customWidth="1"/>
    <col min="14341" max="14341" width="20.125" style="5" customWidth="1"/>
    <col min="14342" max="14342" width="42.25" style="5" customWidth="1"/>
    <col min="14343" max="14343" width="5.625" style="5" bestFit="1" customWidth="1"/>
    <col min="14344" max="14344" width="36.75" style="5" customWidth="1"/>
    <col min="14345" max="14345" width="11.75" style="5" bestFit="1" customWidth="1"/>
    <col min="14346" max="14346" width="17.625" style="5" customWidth="1"/>
    <col min="14347" max="14347" width="9.375" style="5" bestFit="1" customWidth="1"/>
    <col min="14348" max="14595" width="8.875" style="5"/>
    <col min="14596" max="14596" width="6.625" style="5" customWidth="1"/>
    <col min="14597" max="14597" width="20.125" style="5" customWidth="1"/>
    <col min="14598" max="14598" width="42.25" style="5" customWidth="1"/>
    <col min="14599" max="14599" width="5.625" style="5" bestFit="1" customWidth="1"/>
    <col min="14600" max="14600" width="36.75" style="5" customWidth="1"/>
    <col min="14601" max="14601" width="11.75" style="5" bestFit="1" customWidth="1"/>
    <col min="14602" max="14602" width="17.625" style="5" customWidth="1"/>
    <col min="14603" max="14603" width="9.375" style="5" bestFit="1" customWidth="1"/>
    <col min="14604" max="14851" width="8.875" style="5"/>
    <col min="14852" max="14852" width="6.625" style="5" customWidth="1"/>
    <col min="14853" max="14853" width="20.125" style="5" customWidth="1"/>
    <col min="14854" max="14854" width="42.25" style="5" customWidth="1"/>
    <col min="14855" max="14855" width="5.625" style="5" bestFit="1" customWidth="1"/>
    <col min="14856" max="14856" width="36.75" style="5" customWidth="1"/>
    <col min="14857" max="14857" width="11.75" style="5" bestFit="1" customWidth="1"/>
    <col min="14858" max="14858" width="17.625" style="5" customWidth="1"/>
    <col min="14859" max="14859" width="9.375" style="5" bestFit="1" customWidth="1"/>
    <col min="14860" max="15107" width="8.875" style="5"/>
    <col min="15108" max="15108" width="6.625" style="5" customWidth="1"/>
    <col min="15109" max="15109" width="20.125" style="5" customWidth="1"/>
    <col min="15110" max="15110" width="42.25" style="5" customWidth="1"/>
    <col min="15111" max="15111" width="5.625" style="5" bestFit="1" customWidth="1"/>
    <col min="15112" max="15112" width="36.75" style="5" customWidth="1"/>
    <col min="15113" max="15113" width="11.75" style="5" bestFit="1" customWidth="1"/>
    <col min="15114" max="15114" width="17.625" style="5" customWidth="1"/>
    <col min="15115" max="15115" width="9.375" style="5" bestFit="1" customWidth="1"/>
    <col min="15116" max="15363" width="8.875" style="5"/>
    <col min="15364" max="15364" width="6.625" style="5" customWidth="1"/>
    <col min="15365" max="15365" width="20.125" style="5" customWidth="1"/>
    <col min="15366" max="15366" width="42.25" style="5" customWidth="1"/>
    <col min="15367" max="15367" width="5.625" style="5" bestFit="1" customWidth="1"/>
    <col min="15368" max="15368" width="36.75" style="5" customWidth="1"/>
    <col min="15369" max="15369" width="11.75" style="5" bestFit="1" customWidth="1"/>
    <col min="15370" max="15370" width="17.625" style="5" customWidth="1"/>
    <col min="15371" max="15371" width="9.375" style="5" bestFit="1" customWidth="1"/>
    <col min="15372" max="15619" width="8.875" style="5"/>
    <col min="15620" max="15620" width="6.625" style="5" customWidth="1"/>
    <col min="15621" max="15621" width="20.125" style="5" customWidth="1"/>
    <col min="15622" max="15622" width="42.25" style="5" customWidth="1"/>
    <col min="15623" max="15623" width="5.625" style="5" bestFit="1" customWidth="1"/>
    <col min="15624" max="15624" width="36.75" style="5" customWidth="1"/>
    <col min="15625" max="15625" width="11.75" style="5" bestFit="1" customWidth="1"/>
    <col min="15626" max="15626" width="17.625" style="5" customWidth="1"/>
    <col min="15627" max="15627" width="9.375" style="5" bestFit="1" customWidth="1"/>
    <col min="15628" max="15875" width="8.875" style="5"/>
    <col min="15876" max="15876" width="6.625" style="5" customWidth="1"/>
    <col min="15877" max="15877" width="20.125" style="5" customWidth="1"/>
    <col min="15878" max="15878" width="42.25" style="5" customWidth="1"/>
    <col min="15879" max="15879" width="5.625" style="5" bestFit="1" customWidth="1"/>
    <col min="15880" max="15880" width="36.75" style="5" customWidth="1"/>
    <col min="15881" max="15881" width="11.75" style="5" bestFit="1" customWidth="1"/>
    <col min="15882" max="15882" width="17.625" style="5" customWidth="1"/>
    <col min="15883" max="15883" width="9.375" style="5" bestFit="1" customWidth="1"/>
    <col min="15884" max="16131" width="8.875" style="5"/>
    <col min="16132" max="16132" width="6.625" style="5" customWidth="1"/>
    <col min="16133" max="16133" width="20.125" style="5" customWidth="1"/>
    <col min="16134" max="16134" width="42.25" style="5" customWidth="1"/>
    <col min="16135" max="16135" width="5.625" style="5" bestFit="1" customWidth="1"/>
    <col min="16136" max="16136" width="36.75" style="5" customWidth="1"/>
    <col min="16137" max="16137" width="11.75" style="5" bestFit="1" customWidth="1"/>
    <col min="16138" max="16138" width="17.625" style="5" customWidth="1"/>
    <col min="16139" max="16139" width="9.375" style="5" bestFit="1" customWidth="1"/>
    <col min="16140" max="16384" width="8.875" style="5"/>
  </cols>
  <sheetData>
    <row r="1" spans="1:84" s="1" customFormat="1" ht="1.9" customHeight="1" x14ac:dyDescent="0.15">
      <c r="B1" s="465" t="s">
        <v>244</v>
      </c>
      <c r="C1" s="465"/>
      <c r="D1" s="465"/>
      <c r="E1" s="465"/>
      <c r="F1" s="465"/>
      <c r="G1" s="2"/>
      <c r="H1" s="2"/>
      <c r="I1" s="2"/>
      <c r="J1" s="2"/>
      <c r="K1" s="3"/>
    </row>
    <row r="2" spans="1:84" s="1" customFormat="1" ht="16.899999999999999" customHeight="1" x14ac:dyDescent="0.15">
      <c r="B2" s="465"/>
      <c r="C2" s="465"/>
      <c r="D2" s="465"/>
      <c r="E2" s="465"/>
      <c r="F2" s="465"/>
      <c r="G2" s="327"/>
      <c r="H2" s="465" t="s">
        <v>363</v>
      </c>
      <c r="I2" s="465"/>
      <c r="J2" s="327"/>
      <c r="K2" s="4"/>
    </row>
    <row r="3" spans="1:84" ht="22.15" customHeight="1" x14ac:dyDescent="0.15">
      <c r="B3" s="467" t="s">
        <v>47</v>
      </c>
      <c r="C3" s="467"/>
      <c r="D3" s="467"/>
      <c r="E3" s="467"/>
      <c r="F3" s="467"/>
      <c r="G3" s="467"/>
      <c r="H3" s="467"/>
      <c r="I3" s="467"/>
      <c r="J3" s="467"/>
      <c r="K3" s="4"/>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1:84" s="1" customFormat="1" ht="4.9000000000000004" customHeight="1" thickBot="1" x14ac:dyDescent="0.2">
      <c r="B4" s="6"/>
      <c r="C4" s="6"/>
      <c r="D4" s="6"/>
      <c r="E4" s="6"/>
      <c r="F4" s="6"/>
      <c r="G4" s="6"/>
      <c r="H4" s="6"/>
      <c r="I4" s="6"/>
      <c r="J4" s="6"/>
      <c r="K4" s="4"/>
    </row>
    <row r="5" spans="1:84" ht="24" customHeight="1" x14ac:dyDescent="0.15">
      <c r="A5" s="1"/>
      <c r="B5" s="1"/>
      <c r="C5" s="206" t="s">
        <v>48</v>
      </c>
      <c r="D5" s="468"/>
      <c r="E5" s="469"/>
      <c r="F5" s="469"/>
      <c r="G5" s="469"/>
      <c r="H5" s="469"/>
      <c r="I5" s="470"/>
      <c r="J5" s="6"/>
      <c r="K5" s="4"/>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1:84" ht="24" customHeight="1" x14ac:dyDescent="0.15">
      <c r="A6" s="1"/>
      <c r="B6" s="6"/>
      <c r="C6" s="207" t="s">
        <v>49</v>
      </c>
      <c r="D6" s="471"/>
      <c r="E6" s="472"/>
      <c r="F6" s="472"/>
      <c r="G6" s="472"/>
      <c r="H6" s="472"/>
      <c r="I6" s="473"/>
      <c r="J6" s="6"/>
      <c r="K6" s="4"/>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24" customHeight="1" x14ac:dyDescent="0.15">
      <c r="A7" s="1"/>
      <c r="B7" s="6"/>
      <c r="C7" s="207" t="s">
        <v>50</v>
      </c>
      <c r="D7" s="471"/>
      <c r="E7" s="472"/>
      <c r="F7" s="472"/>
      <c r="G7" s="472"/>
      <c r="H7" s="472"/>
      <c r="I7" s="473"/>
      <c r="J7" s="6"/>
      <c r="K7" s="4"/>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s="1" customFormat="1" ht="7.5" customHeight="1" x14ac:dyDescent="0.15">
      <c r="B8" s="6"/>
      <c r="C8" s="7"/>
      <c r="D8" s="8"/>
      <c r="E8" s="8"/>
      <c r="F8" s="8"/>
      <c r="G8" s="8"/>
      <c r="H8" s="8"/>
      <c r="I8" s="8"/>
      <c r="J8" s="6"/>
      <c r="K8" s="4"/>
    </row>
    <row r="9" spans="1:84" s="1" customFormat="1" ht="24" customHeight="1" thickBot="1" x14ac:dyDescent="0.2">
      <c r="B9" s="466" t="s">
        <v>355</v>
      </c>
      <c r="C9" s="466"/>
      <c r="D9" s="466"/>
      <c r="E9" s="466"/>
      <c r="F9" s="466"/>
      <c r="G9" s="466"/>
      <c r="H9" s="466"/>
      <c r="I9" s="466"/>
      <c r="J9" s="6"/>
      <c r="K9" s="4"/>
    </row>
    <row r="10" spans="1:84" ht="31.9" customHeight="1" thickBot="1" x14ac:dyDescent="0.2">
      <c r="B10" s="9" t="s">
        <v>51</v>
      </c>
      <c r="C10" s="321" t="s">
        <v>52</v>
      </c>
      <c r="D10" s="328" t="s">
        <v>53</v>
      </c>
      <c r="E10" s="484" t="s">
        <v>361</v>
      </c>
      <c r="F10" s="485"/>
      <c r="G10" s="455" t="s">
        <v>54</v>
      </c>
      <c r="H10" s="456"/>
      <c r="I10" s="474" t="s">
        <v>55</v>
      </c>
      <c r="J10" s="475"/>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s="1" customFormat="1" ht="42" customHeight="1" thickTop="1" x14ac:dyDescent="0.15">
      <c r="B11" s="10">
        <v>1</v>
      </c>
      <c r="C11" s="17" t="s">
        <v>235</v>
      </c>
      <c r="D11" s="18" t="s">
        <v>73</v>
      </c>
      <c r="E11" s="486" t="s">
        <v>354</v>
      </c>
      <c r="F11" s="487"/>
      <c r="G11" s="457" t="s">
        <v>234</v>
      </c>
      <c r="H11" s="458"/>
      <c r="I11" s="476"/>
      <c r="J11" s="477"/>
    </row>
    <row r="12" spans="1:84" s="1" customFormat="1" ht="42" customHeight="1" x14ac:dyDescent="0.15">
      <c r="B12" s="10">
        <v>2</v>
      </c>
      <c r="C12" s="11" t="s">
        <v>56</v>
      </c>
      <c r="D12" s="12" t="s">
        <v>57</v>
      </c>
      <c r="E12" s="488" t="s">
        <v>60</v>
      </c>
      <c r="F12" s="489"/>
      <c r="G12" s="459" t="s">
        <v>58</v>
      </c>
      <c r="H12" s="460"/>
      <c r="I12" s="461"/>
      <c r="J12" s="462"/>
    </row>
    <row r="13" spans="1:84" s="1" customFormat="1" ht="42" customHeight="1" x14ac:dyDescent="0.15">
      <c r="B13" s="10">
        <v>3</v>
      </c>
      <c r="C13" s="13" t="s">
        <v>59</v>
      </c>
      <c r="D13" s="12" t="s">
        <v>77</v>
      </c>
      <c r="E13" s="490" t="s">
        <v>60</v>
      </c>
      <c r="F13" s="491"/>
      <c r="G13" s="459" t="s">
        <v>234</v>
      </c>
      <c r="H13" s="460"/>
      <c r="I13" s="461"/>
      <c r="J13" s="462"/>
    </row>
    <row r="14" spans="1:84" s="1" customFormat="1" ht="42" customHeight="1" x14ac:dyDescent="0.15">
      <c r="B14" s="10">
        <v>4</v>
      </c>
      <c r="C14" s="14" t="s">
        <v>61</v>
      </c>
      <c r="D14" s="15" t="s">
        <v>62</v>
      </c>
      <c r="E14" s="488" t="s">
        <v>60</v>
      </c>
      <c r="F14" s="489"/>
      <c r="G14" s="459" t="s">
        <v>234</v>
      </c>
      <c r="H14" s="460"/>
      <c r="I14" s="461"/>
      <c r="J14" s="462"/>
    </row>
    <row r="15" spans="1:84" s="1" customFormat="1" ht="42" customHeight="1" x14ac:dyDescent="0.15">
      <c r="B15" s="10">
        <v>5</v>
      </c>
      <c r="C15" s="14" t="s">
        <v>63</v>
      </c>
      <c r="D15" s="12" t="s">
        <v>64</v>
      </c>
      <c r="E15" s="488" t="s">
        <v>60</v>
      </c>
      <c r="F15" s="489"/>
      <c r="G15" s="459" t="s">
        <v>234</v>
      </c>
      <c r="H15" s="460"/>
      <c r="I15" s="461"/>
      <c r="J15" s="462"/>
    </row>
    <row r="16" spans="1:84" s="1" customFormat="1" ht="42" customHeight="1" x14ac:dyDescent="0.15">
      <c r="B16" s="10">
        <v>6</v>
      </c>
      <c r="C16" s="11" t="s">
        <v>65</v>
      </c>
      <c r="D16" s="16" t="s">
        <v>66</v>
      </c>
      <c r="E16" s="490" t="s">
        <v>359</v>
      </c>
      <c r="F16" s="491"/>
      <c r="G16" s="459" t="s">
        <v>234</v>
      </c>
      <c r="H16" s="460"/>
      <c r="I16" s="461"/>
      <c r="J16" s="462"/>
    </row>
    <row r="17" spans="2:10" s="1" customFormat="1" ht="42" customHeight="1" x14ac:dyDescent="0.15">
      <c r="B17" s="10">
        <v>7</v>
      </c>
      <c r="C17" s="11" t="s">
        <v>65</v>
      </c>
      <c r="D17" s="12" t="s">
        <v>396</v>
      </c>
      <c r="E17" s="490" t="s">
        <v>359</v>
      </c>
      <c r="F17" s="491"/>
      <c r="G17" s="459" t="s">
        <v>234</v>
      </c>
      <c r="H17" s="460"/>
      <c r="I17" s="461"/>
      <c r="J17" s="462"/>
    </row>
    <row r="18" spans="2:10" s="1" customFormat="1" ht="42" customHeight="1" x14ac:dyDescent="0.15">
      <c r="B18" s="10">
        <v>8</v>
      </c>
      <c r="C18" s="11" t="s">
        <v>65</v>
      </c>
      <c r="D18" s="16" t="s">
        <v>397</v>
      </c>
      <c r="E18" s="492" t="s">
        <v>359</v>
      </c>
      <c r="F18" s="493"/>
      <c r="G18" s="453" t="s">
        <v>58</v>
      </c>
      <c r="H18" s="454"/>
      <c r="I18" s="461"/>
      <c r="J18" s="462"/>
    </row>
    <row r="19" spans="2:10" s="1" customFormat="1" ht="42" customHeight="1" x14ac:dyDescent="0.15">
      <c r="B19" s="10">
        <v>9</v>
      </c>
      <c r="C19" s="17" t="s">
        <v>304</v>
      </c>
      <c r="D19" s="18" t="s">
        <v>288</v>
      </c>
      <c r="E19" s="494" t="s">
        <v>236</v>
      </c>
      <c r="F19" s="495"/>
      <c r="G19" s="453" t="s">
        <v>58</v>
      </c>
      <c r="H19" s="454"/>
      <c r="I19" s="461"/>
      <c r="J19" s="462"/>
    </row>
    <row r="20" spans="2:10" s="1" customFormat="1" ht="49.9" customHeight="1" x14ac:dyDescent="0.15">
      <c r="B20" s="10">
        <v>10</v>
      </c>
      <c r="C20" s="17" t="s">
        <v>65</v>
      </c>
      <c r="D20" s="18" t="s">
        <v>67</v>
      </c>
      <c r="E20" s="494" t="s">
        <v>399</v>
      </c>
      <c r="F20" s="495"/>
      <c r="G20" s="459" t="s">
        <v>234</v>
      </c>
      <c r="H20" s="460"/>
      <c r="I20" s="461"/>
      <c r="J20" s="462"/>
    </row>
    <row r="21" spans="2:10" s="1" customFormat="1" ht="42" customHeight="1" x14ac:dyDescent="0.15">
      <c r="B21" s="482">
        <v>11</v>
      </c>
      <c r="C21" s="480" t="s">
        <v>65</v>
      </c>
      <c r="D21" s="18" t="s">
        <v>357</v>
      </c>
      <c r="E21" s="494" t="s">
        <v>360</v>
      </c>
      <c r="F21" s="495"/>
      <c r="G21" s="459" t="s">
        <v>234</v>
      </c>
      <c r="H21" s="460"/>
      <c r="I21" s="461"/>
      <c r="J21" s="462"/>
    </row>
    <row r="22" spans="2:10" s="1" customFormat="1" ht="49.9" customHeight="1" x14ac:dyDescent="0.15">
      <c r="B22" s="483"/>
      <c r="C22" s="481"/>
      <c r="D22" s="18" t="s">
        <v>358</v>
      </c>
      <c r="E22" s="494" t="s">
        <v>398</v>
      </c>
      <c r="F22" s="495"/>
      <c r="G22" s="453" t="s">
        <v>58</v>
      </c>
      <c r="H22" s="454"/>
      <c r="I22" s="461"/>
      <c r="J22" s="462"/>
    </row>
    <row r="23" spans="2:10" s="1" customFormat="1" ht="42" customHeight="1" x14ac:dyDescent="0.15">
      <c r="B23" s="10">
        <v>12</v>
      </c>
      <c r="C23" s="17" t="s">
        <v>294</v>
      </c>
      <c r="D23" s="18" t="s">
        <v>353</v>
      </c>
      <c r="E23" s="494" t="s">
        <v>60</v>
      </c>
      <c r="F23" s="495"/>
      <c r="G23" s="453" t="s">
        <v>58</v>
      </c>
      <c r="H23" s="454"/>
      <c r="I23" s="461"/>
      <c r="J23" s="462"/>
    </row>
    <row r="24" spans="2:10" s="1" customFormat="1" ht="42" customHeight="1" x14ac:dyDescent="0.15">
      <c r="B24" s="10">
        <v>13</v>
      </c>
      <c r="C24" s="17" t="s">
        <v>65</v>
      </c>
      <c r="D24" s="18" t="s">
        <v>283</v>
      </c>
      <c r="E24" s="494" t="s">
        <v>236</v>
      </c>
      <c r="F24" s="495"/>
      <c r="G24" s="453" t="s">
        <v>339</v>
      </c>
      <c r="H24" s="454"/>
      <c r="I24" s="461"/>
      <c r="J24" s="462"/>
    </row>
    <row r="25" spans="2:10" s="1" customFormat="1" ht="42" customHeight="1" x14ac:dyDescent="0.15">
      <c r="B25" s="10">
        <v>14</v>
      </c>
      <c r="C25" s="17" t="s">
        <v>364</v>
      </c>
      <c r="D25" s="18" t="s">
        <v>365</v>
      </c>
      <c r="E25" s="494" t="s">
        <v>366</v>
      </c>
      <c r="F25" s="495"/>
      <c r="G25" s="453" t="s">
        <v>367</v>
      </c>
      <c r="H25" s="454"/>
      <c r="I25" s="461"/>
      <c r="J25" s="462"/>
    </row>
    <row r="26" spans="2:10" s="1" customFormat="1" ht="42" customHeight="1" x14ac:dyDescent="0.15">
      <c r="B26" s="10">
        <v>15</v>
      </c>
      <c r="C26" s="17" t="s">
        <v>294</v>
      </c>
      <c r="D26" s="18" t="s">
        <v>276</v>
      </c>
      <c r="E26" s="494" t="s">
        <v>60</v>
      </c>
      <c r="F26" s="495"/>
      <c r="G26" s="453" t="s">
        <v>356</v>
      </c>
      <c r="H26" s="454"/>
      <c r="I26" s="461"/>
      <c r="J26" s="462"/>
    </row>
    <row r="27" spans="2:10" s="1" customFormat="1" ht="42" customHeight="1" x14ac:dyDescent="0.15">
      <c r="B27" s="10">
        <v>16</v>
      </c>
      <c r="C27" s="17" t="s">
        <v>65</v>
      </c>
      <c r="D27" s="18" t="s">
        <v>178</v>
      </c>
      <c r="E27" s="494" t="s">
        <v>60</v>
      </c>
      <c r="F27" s="495"/>
      <c r="G27" s="449" t="s">
        <v>340</v>
      </c>
      <c r="H27" s="450"/>
      <c r="I27" s="461"/>
      <c r="J27" s="462"/>
    </row>
    <row r="28" spans="2:10" s="1" customFormat="1" ht="42" customHeight="1" x14ac:dyDescent="0.15">
      <c r="B28" s="10">
        <v>17</v>
      </c>
      <c r="C28" s="17" t="s">
        <v>65</v>
      </c>
      <c r="D28" s="331" t="s">
        <v>401</v>
      </c>
      <c r="E28" s="478" t="s">
        <v>293</v>
      </c>
      <c r="F28" s="479"/>
      <c r="G28" s="449" t="s">
        <v>340</v>
      </c>
      <c r="H28" s="450"/>
      <c r="I28" s="461"/>
      <c r="J28" s="462"/>
    </row>
    <row r="29" spans="2:10" s="1" customFormat="1" ht="42" customHeight="1" x14ac:dyDescent="0.15">
      <c r="B29" s="10">
        <v>18</v>
      </c>
      <c r="C29" s="19" t="s">
        <v>65</v>
      </c>
      <c r="D29" s="20" t="s">
        <v>68</v>
      </c>
      <c r="E29" s="496" t="s">
        <v>359</v>
      </c>
      <c r="F29" s="497"/>
      <c r="G29" s="449" t="s">
        <v>340</v>
      </c>
      <c r="H29" s="450"/>
      <c r="I29" s="461"/>
      <c r="J29" s="462"/>
    </row>
    <row r="30" spans="2:10" s="1" customFormat="1" ht="42" customHeight="1" x14ac:dyDescent="0.15">
      <c r="B30" s="10">
        <v>19</v>
      </c>
      <c r="C30" s="14" t="s">
        <v>69</v>
      </c>
      <c r="D30" s="20" t="s">
        <v>70</v>
      </c>
      <c r="E30" s="496" t="s">
        <v>60</v>
      </c>
      <c r="F30" s="497"/>
      <c r="G30" s="449" t="s">
        <v>340</v>
      </c>
      <c r="H30" s="450"/>
      <c r="I30" s="461"/>
      <c r="J30" s="462"/>
    </row>
    <row r="31" spans="2:10" s="1" customFormat="1" ht="42" customHeight="1" x14ac:dyDescent="0.15">
      <c r="B31" s="10">
        <v>20</v>
      </c>
      <c r="C31" s="19" t="s">
        <v>65</v>
      </c>
      <c r="D31" s="20" t="s">
        <v>71</v>
      </c>
      <c r="E31" s="496" t="s">
        <v>359</v>
      </c>
      <c r="F31" s="497"/>
      <c r="G31" s="449" t="s">
        <v>342</v>
      </c>
      <c r="H31" s="450"/>
      <c r="I31" s="461"/>
      <c r="J31" s="462"/>
    </row>
    <row r="32" spans="2:10" s="1" customFormat="1" ht="42" customHeight="1" x14ac:dyDescent="0.15">
      <c r="B32" s="10">
        <v>21</v>
      </c>
      <c r="C32" s="14" t="s">
        <v>72</v>
      </c>
      <c r="D32" s="224" t="s">
        <v>155</v>
      </c>
      <c r="E32" s="496" t="s">
        <v>60</v>
      </c>
      <c r="F32" s="497"/>
      <c r="G32" s="449" t="s">
        <v>341</v>
      </c>
      <c r="H32" s="450"/>
      <c r="I32" s="461"/>
      <c r="J32" s="462"/>
    </row>
    <row r="33" spans="1:16139" s="1" customFormat="1" ht="42" customHeight="1" thickBot="1" x14ac:dyDescent="0.2">
      <c r="B33" s="10">
        <v>22</v>
      </c>
      <c r="C33" s="21" t="s">
        <v>65</v>
      </c>
      <c r="D33" s="22" t="s">
        <v>74</v>
      </c>
      <c r="E33" s="498" t="s">
        <v>236</v>
      </c>
      <c r="F33" s="499"/>
      <c r="G33" s="451" t="s">
        <v>237</v>
      </c>
      <c r="H33" s="452"/>
      <c r="I33" s="463"/>
      <c r="J33" s="464"/>
    </row>
    <row r="34" spans="1:16139" s="1" customFormat="1" ht="4.9000000000000004" customHeight="1" x14ac:dyDescent="0.15">
      <c r="B34" s="130"/>
      <c r="C34" s="131"/>
      <c r="D34" s="132"/>
      <c r="E34" s="133"/>
      <c r="F34" s="134"/>
      <c r="G34" s="135"/>
      <c r="H34" s="135"/>
      <c r="I34" s="208"/>
      <c r="J34" s="209"/>
    </row>
    <row r="35" spans="1:16139" x14ac:dyDescent="0.15">
      <c r="B35" s="1"/>
      <c r="C35" s="1"/>
      <c r="D35" s="1"/>
      <c r="E35" s="127"/>
      <c r="F35" s="2"/>
      <c r="G35" s="2"/>
      <c r="H35" s="2"/>
      <c r="I35" s="127" t="s">
        <v>240</v>
      </c>
      <c r="J35" s="1"/>
      <c r="K35" s="5"/>
      <c r="L35" s="5"/>
      <c r="M35" s="5"/>
      <c r="N35" s="5"/>
      <c r="O35" s="5"/>
      <c r="P35" s="5"/>
      <c r="Q35" s="5"/>
      <c r="R35" s="5"/>
      <c r="S35" s="5"/>
      <c r="T35" s="5"/>
      <c r="U35" s="5"/>
      <c r="V35" s="5"/>
      <c r="W35" s="5"/>
      <c r="X35" s="5"/>
      <c r="Y35" s="5"/>
      <c r="Z35" s="5"/>
      <c r="AA35" s="5"/>
      <c r="AB35" s="5"/>
      <c r="AC35" s="5"/>
      <c r="AD35" s="5"/>
      <c r="AE35" s="5"/>
    </row>
    <row r="36" spans="1:16139" x14ac:dyDescent="0.15">
      <c r="B36" s="1"/>
      <c r="C36" s="1"/>
      <c r="D36" s="1"/>
      <c r="E36" s="127"/>
      <c r="F36" s="2"/>
      <c r="G36" s="2"/>
      <c r="H36" s="2"/>
      <c r="I36" s="2"/>
      <c r="J36" s="2"/>
    </row>
    <row r="37" spans="1:16139" x14ac:dyDescent="0.15">
      <c r="B37" s="1"/>
      <c r="C37" s="1"/>
      <c r="D37" s="1"/>
      <c r="E37" s="127"/>
      <c r="F37" s="2"/>
      <c r="G37" s="2"/>
      <c r="H37" s="2"/>
      <c r="I37" s="2"/>
      <c r="J37" s="2"/>
    </row>
    <row r="38" spans="1:16139" x14ac:dyDescent="0.15">
      <c r="B38" s="1"/>
      <c r="C38" s="1"/>
      <c r="D38" s="1"/>
      <c r="E38" s="127"/>
      <c r="F38" s="2"/>
      <c r="G38" s="2"/>
      <c r="H38" s="2"/>
      <c r="I38" s="2"/>
      <c r="J38" s="2"/>
    </row>
    <row r="39" spans="1:16139" x14ac:dyDescent="0.15">
      <c r="B39" s="1"/>
      <c r="C39" s="1"/>
      <c r="D39" s="1"/>
      <c r="E39" s="127"/>
      <c r="F39" s="2"/>
      <c r="G39" s="2"/>
      <c r="H39" s="2"/>
      <c r="I39" s="2"/>
      <c r="J39" s="2"/>
    </row>
    <row r="40" spans="1:16139" x14ac:dyDescent="0.15">
      <c r="B40" s="1"/>
      <c r="C40" s="1"/>
      <c r="D40" s="1"/>
      <c r="E40" s="127"/>
      <c r="F40" s="2"/>
      <c r="G40" s="2"/>
      <c r="H40" s="2"/>
      <c r="I40" s="2"/>
      <c r="J40" s="2"/>
    </row>
    <row r="41" spans="1:16139" x14ac:dyDescent="0.15">
      <c r="B41" s="1"/>
      <c r="C41" s="1"/>
      <c r="D41" s="1"/>
      <c r="E41" s="127"/>
      <c r="F41" s="2"/>
      <c r="G41" s="2"/>
      <c r="H41" s="2"/>
      <c r="I41" s="2"/>
      <c r="J41" s="2"/>
    </row>
    <row r="42" spans="1:16139" x14ac:dyDescent="0.15">
      <c r="B42" s="1"/>
      <c r="C42" s="1"/>
      <c r="D42" s="1"/>
      <c r="E42" s="127"/>
      <c r="F42" s="2"/>
      <c r="G42" s="2"/>
      <c r="H42" s="2"/>
      <c r="I42" s="2"/>
      <c r="J42" s="2"/>
    </row>
    <row r="43" spans="1:16139" x14ac:dyDescent="0.15">
      <c r="B43" s="1"/>
      <c r="C43" s="1"/>
      <c r="D43" s="1"/>
      <c r="E43" s="127"/>
      <c r="F43" s="2"/>
      <c r="G43" s="2"/>
      <c r="H43" s="2"/>
      <c r="I43" s="2"/>
      <c r="J43" s="2"/>
    </row>
    <row r="44" spans="1:16139" x14ac:dyDescent="0.15">
      <c r="B44" s="1"/>
      <c r="C44" s="1"/>
      <c r="D44" s="1"/>
      <c r="E44" s="127"/>
      <c r="F44" s="2"/>
      <c r="G44" s="2"/>
      <c r="H44" s="2"/>
      <c r="I44" s="2"/>
      <c r="J44" s="2"/>
    </row>
    <row r="45" spans="1:16139" s="1" customFormat="1" x14ac:dyDescent="0.15">
      <c r="A45" s="5"/>
      <c r="E45" s="127"/>
      <c r="F45" s="2"/>
      <c r="G45" s="2"/>
      <c r="H45" s="2"/>
      <c r="I45" s="2"/>
      <c r="J45" s="2"/>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row>
    <row r="46" spans="1:16139" s="1" customFormat="1" x14ac:dyDescent="0.15">
      <c r="A46" s="5"/>
      <c r="E46" s="127"/>
      <c r="F46" s="2"/>
      <c r="G46" s="2"/>
      <c r="H46" s="2"/>
      <c r="I46" s="2"/>
      <c r="J46" s="2"/>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row>
    <row r="47" spans="1:16139" s="1" customFormat="1" x14ac:dyDescent="0.15">
      <c r="A47" s="5"/>
      <c r="E47" s="127"/>
      <c r="F47" s="2"/>
      <c r="G47" s="2"/>
      <c r="H47" s="2"/>
      <c r="I47" s="2"/>
      <c r="J47" s="2"/>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row>
    <row r="48" spans="1:16139" s="1" customFormat="1" x14ac:dyDescent="0.15">
      <c r="A48" s="5"/>
      <c r="E48" s="127"/>
      <c r="F48" s="2"/>
      <c r="G48" s="2"/>
      <c r="H48" s="2"/>
      <c r="I48" s="2"/>
      <c r="J48" s="2"/>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row>
    <row r="49" spans="1:16139" s="1" customFormat="1" x14ac:dyDescent="0.15">
      <c r="A49" s="5"/>
      <c r="E49" s="127"/>
      <c r="F49" s="2"/>
      <c r="G49" s="2"/>
      <c r="H49" s="2"/>
      <c r="I49" s="2"/>
      <c r="J49" s="2"/>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row>
    <row r="50" spans="1:16139" s="1" customFormat="1" x14ac:dyDescent="0.15">
      <c r="A50" s="5"/>
      <c r="E50" s="127"/>
      <c r="F50" s="2"/>
      <c r="G50" s="2"/>
      <c r="H50" s="2"/>
      <c r="I50" s="2"/>
      <c r="J50" s="2"/>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row>
    <row r="51" spans="1:16139" s="1" customFormat="1" x14ac:dyDescent="0.15">
      <c r="A51" s="5"/>
      <c r="E51" s="127"/>
      <c r="F51" s="2"/>
      <c r="G51" s="2"/>
      <c r="H51" s="2"/>
      <c r="I51" s="2"/>
      <c r="J51" s="2"/>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row>
    <row r="52" spans="1:16139" s="1" customFormat="1" x14ac:dyDescent="0.15">
      <c r="A52" s="5"/>
      <c r="E52" s="127"/>
      <c r="F52" s="2"/>
      <c r="G52" s="2"/>
      <c r="H52" s="2"/>
      <c r="I52" s="2"/>
      <c r="J52" s="2"/>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row>
    <row r="53" spans="1:16139" s="1" customFormat="1" x14ac:dyDescent="0.15">
      <c r="A53" s="5"/>
      <c r="E53" s="127"/>
      <c r="F53" s="2"/>
      <c r="G53" s="2"/>
      <c r="H53" s="2"/>
      <c r="I53" s="2"/>
      <c r="J53" s="2"/>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row>
    <row r="54" spans="1:16139" s="1" customFormat="1" x14ac:dyDescent="0.15">
      <c r="A54" s="5"/>
      <c r="E54" s="127"/>
      <c r="F54" s="2"/>
      <c r="G54" s="2"/>
      <c r="H54" s="2"/>
      <c r="I54" s="2"/>
      <c r="J54" s="2"/>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row>
  </sheetData>
  <customSheetViews>
    <customSheetView guid="{FD1E590D-2D78-42A8-AD85-FB975D33A4B9}" scale="80" showPageBreaks="1" printArea="1" view="pageBreakPreview" topLeftCell="D1">
      <selection activeCell="D7" sqref="D7:I7"/>
      <pageMargins left="0.39370078740157483" right="0.39370078740157483" top="0.59055118110236227" bottom="0.59055118110236227" header="0.31496062992125984" footer="0.31496062992125984"/>
      <printOptions horizontalCentered="1"/>
      <pageSetup paperSize="9" scale="69" orientation="portrait" r:id="rId1"/>
    </customSheetView>
    <customSheetView guid="{32169E94-A5DE-43C5-82A5-D69F0339CB80}" scale="75" showPageBreaks="1" printArea="1" view="pageBreakPreview">
      <selection activeCell="A2" sqref="A2"/>
      <pageMargins left="0.39370078740157483" right="0.39370078740157483" top="0.59055118110236227" bottom="0.59055118110236227" header="0.31496062992125984" footer="0.31496062992125984"/>
      <printOptions horizontalCentered="1"/>
      <pageSetup paperSize="9" scale="69" orientation="portrait" r:id="rId2"/>
    </customSheetView>
  </customSheetViews>
  <mergeCells count="81">
    <mergeCell ref="E29:F29"/>
    <mergeCell ref="E30:F30"/>
    <mergeCell ref="E31:F31"/>
    <mergeCell ref="E32:F32"/>
    <mergeCell ref="E33:F33"/>
    <mergeCell ref="E23:F23"/>
    <mergeCell ref="E24:F24"/>
    <mergeCell ref="E26:F26"/>
    <mergeCell ref="E27:F27"/>
    <mergeCell ref="E25:F25"/>
    <mergeCell ref="I13:J13"/>
    <mergeCell ref="C21:C22"/>
    <mergeCell ref="B21:B22"/>
    <mergeCell ref="E10:F10"/>
    <mergeCell ref="E11:F11"/>
    <mergeCell ref="E12:F12"/>
    <mergeCell ref="E13:F13"/>
    <mergeCell ref="E14:F14"/>
    <mergeCell ref="E15:F15"/>
    <mergeCell ref="E16:F16"/>
    <mergeCell ref="E17:F17"/>
    <mergeCell ref="E18:F18"/>
    <mergeCell ref="E19:F19"/>
    <mergeCell ref="E20:F20"/>
    <mergeCell ref="E21:F21"/>
    <mergeCell ref="E22:F22"/>
    <mergeCell ref="I24:J24"/>
    <mergeCell ref="I23:J23"/>
    <mergeCell ref="I22:J22"/>
    <mergeCell ref="I21:J21"/>
    <mergeCell ref="I14:J14"/>
    <mergeCell ref="I27:J27"/>
    <mergeCell ref="I26:J26"/>
    <mergeCell ref="I28:J28"/>
    <mergeCell ref="E28:F28"/>
    <mergeCell ref="I25:J25"/>
    <mergeCell ref="G25:H25"/>
    <mergeCell ref="B1:F2"/>
    <mergeCell ref="H2:I2"/>
    <mergeCell ref="B9:I9"/>
    <mergeCell ref="I19:J19"/>
    <mergeCell ref="I20:J20"/>
    <mergeCell ref="I15:J15"/>
    <mergeCell ref="I16:J16"/>
    <mergeCell ref="I17:J17"/>
    <mergeCell ref="I18:J18"/>
    <mergeCell ref="B3:J3"/>
    <mergeCell ref="D5:I5"/>
    <mergeCell ref="D6:I6"/>
    <mergeCell ref="D7:I7"/>
    <mergeCell ref="I10:J10"/>
    <mergeCell ref="I11:J11"/>
    <mergeCell ref="I12:J12"/>
    <mergeCell ref="I29:J29"/>
    <mergeCell ref="I30:J30"/>
    <mergeCell ref="I31:J31"/>
    <mergeCell ref="I32:J32"/>
    <mergeCell ref="I33:J33"/>
    <mergeCell ref="G24:H24"/>
    <mergeCell ref="G10:H10"/>
    <mergeCell ref="G11:H11"/>
    <mergeCell ref="G12:H12"/>
    <mergeCell ref="G13:H13"/>
    <mergeCell ref="G14:H14"/>
    <mergeCell ref="G15:H15"/>
    <mergeCell ref="G16:H16"/>
    <mergeCell ref="G17:H17"/>
    <mergeCell ref="G18:H18"/>
    <mergeCell ref="G19:H19"/>
    <mergeCell ref="G20:H20"/>
    <mergeCell ref="G21:H21"/>
    <mergeCell ref="G23:H23"/>
    <mergeCell ref="G22:H22"/>
    <mergeCell ref="G32:H32"/>
    <mergeCell ref="G33:H33"/>
    <mergeCell ref="G26:H26"/>
    <mergeCell ref="G27:H27"/>
    <mergeCell ref="G28:H28"/>
    <mergeCell ref="G29:H29"/>
    <mergeCell ref="G30:H30"/>
    <mergeCell ref="G31:H31"/>
  </mergeCells>
  <phoneticPr fontId="6"/>
  <conditionalFormatting sqref="D5">
    <cfRule type="cellIs" dxfId="96" priority="1" stopIfTrue="1" operator="equal">
      <formula>""</formula>
    </cfRule>
  </conditionalFormatting>
  <printOptions horizontalCentered="1"/>
  <pageMargins left="0.39370078740157483" right="0.39370078740157483" top="0.59055118110236227" bottom="0.59055118110236227" header="0.31496062992125984" footer="0.31496062992125984"/>
  <pageSetup paperSize="9" scale="6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3313" r:id="rId6" name="Check Box 1">
              <controlPr defaultSize="0" autoFill="0" autoLine="0" autoPict="0">
                <anchor moveWithCells="1">
                  <from>
                    <xdr:col>8</xdr:col>
                    <xdr:colOff>361950</xdr:colOff>
                    <xdr:row>10</xdr:row>
                    <xdr:rowOff>47625</xdr:rowOff>
                  </from>
                  <to>
                    <xdr:col>8</xdr:col>
                    <xdr:colOff>762000</xdr:colOff>
                    <xdr:row>10</xdr:row>
                    <xdr:rowOff>447675</xdr:rowOff>
                  </to>
                </anchor>
              </controlPr>
            </control>
          </mc:Choice>
        </mc:AlternateContent>
        <mc:AlternateContent xmlns:mc="http://schemas.openxmlformats.org/markup-compatibility/2006">
          <mc:Choice Requires="x14">
            <control shapeId="13314" r:id="rId7" name="Check Box 2">
              <controlPr defaultSize="0" autoFill="0" autoLine="0" autoPict="0">
                <anchor moveWithCells="1">
                  <from>
                    <xdr:col>8</xdr:col>
                    <xdr:colOff>361950</xdr:colOff>
                    <xdr:row>11</xdr:row>
                    <xdr:rowOff>47625</xdr:rowOff>
                  </from>
                  <to>
                    <xdr:col>8</xdr:col>
                    <xdr:colOff>762000</xdr:colOff>
                    <xdr:row>11</xdr:row>
                    <xdr:rowOff>447675</xdr:rowOff>
                  </to>
                </anchor>
              </controlPr>
            </control>
          </mc:Choice>
        </mc:AlternateContent>
        <mc:AlternateContent xmlns:mc="http://schemas.openxmlformats.org/markup-compatibility/2006">
          <mc:Choice Requires="x14">
            <control shapeId="13315" r:id="rId8" name="Check Box 3">
              <controlPr defaultSize="0" autoFill="0" autoLine="0" autoPict="0">
                <anchor moveWithCells="1">
                  <from>
                    <xdr:col>8</xdr:col>
                    <xdr:colOff>361950</xdr:colOff>
                    <xdr:row>12</xdr:row>
                    <xdr:rowOff>47625</xdr:rowOff>
                  </from>
                  <to>
                    <xdr:col>8</xdr:col>
                    <xdr:colOff>762000</xdr:colOff>
                    <xdr:row>12</xdr:row>
                    <xdr:rowOff>447675</xdr:rowOff>
                  </to>
                </anchor>
              </controlPr>
            </control>
          </mc:Choice>
        </mc:AlternateContent>
        <mc:AlternateContent xmlns:mc="http://schemas.openxmlformats.org/markup-compatibility/2006">
          <mc:Choice Requires="x14">
            <control shapeId="13316" r:id="rId9" name="Check Box 4">
              <controlPr defaultSize="0" autoFill="0" autoLine="0" autoPict="0">
                <anchor moveWithCells="1">
                  <from>
                    <xdr:col>8</xdr:col>
                    <xdr:colOff>361950</xdr:colOff>
                    <xdr:row>13</xdr:row>
                    <xdr:rowOff>47625</xdr:rowOff>
                  </from>
                  <to>
                    <xdr:col>8</xdr:col>
                    <xdr:colOff>762000</xdr:colOff>
                    <xdr:row>13</xdr:row>
                    <xdr:rowOff>447675</xdr:rowOff>
                  </to>
                </anchor>
              </controlPr>
            </control>
          </mc:Choice>
        </mc:AlternateContent>
        <mc:AlternateContent xmlns:mc="http://schemas.openxmlformats.org/markup-compatibility/2006">
          <mc:Choice Requires="x14">
            <control shapeId="13317" r:id="rId10" name="Check Box 5">
              <controlPr defaultSize="0" autoFill="0" autoLine="0" autoPict="0">
                <anchor moveWithCells="1">
                  <from>
                    <xdr:col>8</xdr:col>
                    <xdr:colOff>361950</xdr:colOff>
                    <xdr:row>14</xdr:row>
                    <xdr:rowOff>47625</xdr:rowOff>
                  </from>
                  <to>
                    <xdr:col>8</xdr:col>
                    <xdr:colOff>762000</xdr:colOff>
                    <xdr:row>14</xdr:row>
                    <xdr:rowOff>447675</xdr:rowOff>
                  </to>
                </anchor>
              </controlPr>
            </control>
          </mc:Choice>
        </mc:AlternateContent>
        <mc:AlternateContent xmlns:mc="http://schemas.openxmlformats.org/markup-compatibility/2006">
          <mc:Choice Requires="x14">
            <control shapeId="13318" r:id="rId11" name="Check Box 6">
              <controlPr defaultSize="0" autoFill="0" autoLine="0" autoPict="0">
                <anchor moveWithCells="1">
                  <from>
                    <xdr:col>8</xdr:col>
                    <xdr:colOff>361950</xdr:colOff>
                    <xdr:row>15</xdr:row>
                    <xdr:rowOff>47625</xdr:rowOff>
                  </from>
                  <to>
                    <xdr:col>8</xdr:col>
                    <xdr:colOff>762000</xdr:colOff>
                    <xdr:row>15</xdr:row>
                    <xdr:rowOff>447675</xdr:rowOff>
                  </to>
                </anchor>
              </controlPr>
            </control>
          </mc:Choice>
        </mc:AlternateContent>
        <mc:AlternateContent xmlns:mc="http://schemas.openxmlformats.org/markup-compatibility/2006">
          <mc:Choice Requires="x14">
            <control shapeId="13319" r:id="rId12" name="Check Box 7">
              <controlPr defaultSize="0" autoFill="0" autoLine="0" autoPict="0">
                <anchor moveWithCells="1">
                  <from>
                    <xdr:col>8</xdr:col>
                    <xdr:colOff>361950</xdr:colOff>
                    <xdr:row>16</xdr:row>
                    <xdr:rowOff>47625</xdr:rowOff>
                  </from>
                  <to>
                    <xdr:col>8</xdr:col>
                    <xdr:colOff>762000</xdr:colOff>
                    <xdr:row>16</xdr:row>
                    <xdr:rowOff>447675</xdr:rowOff>
                  </to>
                </anchor>
              </controlPr>
            </control>
          </mc:Choice>
        </mc:AlternateContent>
        <mc:AlternateContent xmlns:mc="http://schemas.openxmlformats.org/markup-compatibility/2006">
          <mc:Choice Requires="x14">
            <control shapeId="13320" r:id="rId13" name="Check Box 8">
              <controlPr defaultSize="0" autoFill="0" autoLine="0" autoPict="0">
                <anchor moveWithCells="1">
                  <from>
                    <xdr:col>8</xdr:col>
                    <xdr:colOff>361950</xdr:colOff>
                    <xdr:row>17</xdr:row>
                    <xdr:rowOff>47625</xdr:rowOff>
                  </from>
                  <to>
                    <xdr:col>8</xdr:col>
                    <xdr:colOff>762000</xdr:colOff>
                    <xdr:row>17</xdr:row>
                    <xdr:rowOff>447675</xdr:rowOff>
                  </to>
                </anchor>
              </controlPr>
            </control>
          </mc:Choice>
        </mc:AlternateContent>
        <mc:AlternateContent xmlns:mc="http://schemas.openxmlformats.org/markup-compatibility/2006">
          <mc:Choice Requires="x14">
            <control shapeId="13326" r:id="rId14" name="Check Box 14">
              <controlPr defaultSize="0" autoFill="0" autoLine="0" autoPict="0">
                <anchor moveWithCells="1">
                  <from>
                    <xdr:col>8</xdr:col>
                    <xdr:colOff>361950</xdr:colOff>
                    <xdr:row>28</xdr:row>
                    <xdr:rowOff>47625</xdr:rowOff>
                  </from>
                  <to>
                    <xdr:col>8</xdr:col>
                    <xdr:colOff>762000</xdr:colOff>
                    <xdr:row>28</xdr:row>
                    <xdr:rowOff>447675</xdr:rowOff>
                  </to>
                </anchor>
              </controlPr>
            </control>
          </mc:Choice>
        </mc:AlternateContent>
        <mc:AlternateContent xmlns:mc="http://schemas.openxmlformats.org/markup-compatibility/2006">
          <mc:Choice Requires="x14">
            <control shapeId="13327" r:id="rId15" name="Check Box 15">
              <controlPr defaultSize="0" autoFill="0" autoLine="0" autoPict="0">
                <anchor moveWithCells="1">
                  <from>
                    <xdr:col>8</xdr:col>
                    <xdr:colOff>361950</xdr:colOff>
                    <xdr:row>29</xdr:row>
                    <xdr:rowOff>47625</xdr:rowOff>
                  </from>
                  <to>
                    <xdr:col>8</xdr:col>
                    <xdr:colOff>762000</xdr:colOff>
                    <xdr:row>29</xdr:row>
                    <xdr:rowOff>447675</xdr:rowOff>
                  </to>
                </anchor>
              </controlPr>
            </control>
          </mc:Choice>
        </mc:AlternateContent>
        <mc:AlternateContent xmlns:mc="http://schemas.openxmlformats.org/markup-compatibility/2006">
          <mc:Choice Requires="x14">
            <control shapeId="13328" r:id="rId16" name="Check Box 16">
              <controlPr defaultSize="0" autoFill="0" autoLine="0" autoPict="0">
                <anchor moveWithCells="1">
                  <from>
                    <xdr:col>8</xdr:col>
                    <xdr:colOff>361950</xdr:colOff>
                    <xdr:row>30</xdr:row>
                    <xdr:rowOff>47625</xdr:rowOff>
                  </from>
                  <to>
                    <xdr:col>8</xdr:col>
                    <xdr:colOff>762000</xdr:colOff>
                    <xdr:row>30</xdr:row>
                    <xdr:rowOff>447675</xdr:rowOff>
                  </to>
                </anchor>
              </controlPr>
            </control>
          </mc:Choice>
        </mc:AlternateContent>
        <mc:AlternateContent xmlns:mc="http://schemas.openxmlformats.org/markup-compatibility/2006">
          <mc:Choice Requires="x14">
            <control shapeId="13329" r:id="rId17" name="Check Box 17">
              <controlPr defaultSize="0" autoFill="0" autoLine="0" autoPict="0">
                <anchor moveWithCells="1">
                  <from>
                    <xdr:col>8</xdr:col>
                    <xdr:colOff>361950</xdr:colOff>
                    <xdr:row>31</xdr:row>
                    <xdr:rowOff>47625</xdr:rowOff>
                  </from>
                  <to>
                    <xdr:col>8</xdr:col>
                    <xdr:colOff>762000</xdr:colOff>
                    <xdr:row>31</xdr:row>
                    <xdr:rowOff>447675</xdr:rowOff>
                  </to>
                </anchor>
              </controlPr>
            </control>
          </mc:Choice>
        </mc:AlternateContent>
        <mc:AlternateContent xmlns:mc="http://schemas.openxmlformats.org/markup-compatibility/2006">
          <mc:Choice Requires="x14">
            <control shapeId="13332" r:id="rId18" name="Check Box 20">
              <controlPr defaultSize="0" autoFill="0" autoLine="0" autoPict="0">
                <anchor moveWithCells="1">
                  <from>
                    <xdr:col>8</xdr:col>
                    <xdr:colOff>361950</xdr:colOff>
                    <xdr:row>23</xdr:row>
                    <xdr:rowOff>47625</xdr:rowOff>
                  </from>
                  <to>
                    <xdr:col>8</xdr:col>
                    <xdr:colOff>762000</xdr:colOff>
                    <xdr:row>23</xdr:row>
                    <xdr:rowOff>447675</xdr:rowOff>
                  </to>
                </anchor>
              </controlPr>
            </control>
          </mc:Choice>
        </mc:AlternateContent>
        <mc:AlternateContent xmlns:mc="http://schemas.openxmlformats.org/markup-compatibility/2006">
          <mc:Choice Requires="x14">
            <control shapeId="13334" r:id="rId19" name="Check Box 22">
              <controlPr defaultSize="0" autoFill="0" autoLine="0" autoPict="0">
                <anchor moveWithCells="1">
                  <from>
                    <xdr:col>8</xdr:col>
                    <xdr:colOff>361950</xdr:colOff>
                    <xdr:row>19</xdr:row>
                    <xdr:rowOff>47625</xdr:rowOff>
                  </from>
                  <to>
                    <xdr:col>8</xdr:col>
                    <xdr:colOff>762000</xdr:colOff>
                    <xdr:row>19</xdr:row>
                    <xdr:rowOff>447675</xdr:rowOff>
                  </to>
                </anchor>
              </controlPr>
            </control>
          </mc:Choice>
        </mc:AlternateContent>
        <mc:AlternateContent xmlns:mc="http://schemas.openxmlformats.org/markup-compatibility/2006">
          <mc:Choice Requires="x14">
            <control shapeId="13335" r:id="rId20" name="Check Box 23">
              <controlPr defaultSize="0" autoFill="0" autoLine="0" autoPict="0">
                <anchor moveWithCells="1">
                  <from>
                    <xdr:col>8</xdr:col>
                    <xdr:colOff>361950</xdr:colOff>
                    <xdr:row>20</xdr:row>
                    <xdr:rowOff>47625</xdr:rowOff>
                  </from>
                  <to>
                    <xdr:col>8</xdr:col>
                    <xdr:colOff>762000</xdr:colOff>
                    <xdr:row>20</xdr:row>
                    <xdr:rowOff>447675</xdr:rowOff>
                  </to>
                </anchor>
              </controlPr>
            </control>
          </mc:Choice>
        </mc:AlternateContent>
        <mc:AlternateContent xmlns:mc="http://schemas.openxmlformats.org/markup-compatibility/2006">
          <mc:Choice Requires="x14">
            <control shapeId="13338" r:id="rId21" name="Check Box 26">
              <controlPr defaultSize="0" autoFill="0" autoLine="0" autoPict="0">
                <anchor moveWithCells="1">
                  <from>
                    <xdr:col>8</xdr:col>
                    <xdr:colOff>361950</xdr:colOff>
                    <xdr:row>25</xdr:row>
                    <xdr:rowOff>47625</xdr:rowOff>
                  </from>
                  <to>
                    <xdr:col>8</xdr:col>
                    <xdr:colOff>762000</xdr:colOff>
                    <xdr:row>25</xdr:row>
                    <xdr:rowOff>447675</xdr:rowOff>
                  </to>
                </anchor>
              </controlPr>
            </control>
          </mc:Choice>
        </mc:AlternateContent>
        <mc:AlternateContent xmlns:mc="http://schemas.openxmlformats.org/markup-compatibility/2006">
          <mc:Choice Requires="x14">
            <control shapeId="13340" r:id="rId22" name="Check Box 28">
              <controlPr defaultSize="0" autoFill="0" autoLine="0" autoPict="0">
                <anchor moveWithCells="1">
                  <from>
                    <xdr:col>8</xdr:col>
                    <xdr:colOff>361950</xdr:colOff>
                    <xdr:row>22</xdr:row>
                    <xdr:rowOff>47625</xdr:rowOff>
                  </from>
                  <to>
                    <xdr:col>8</xdr:col>
                    <xdr:colOff>762000</xdr:colOff>
                    <xdr:row>22</xdr:row>
                    <xdr:rowOff>447675</xdr:rowOff>
                  </to>
                </anchor>
              </controlPr>
            </control>
          </mc:Choice>
        </mc:AlternateContent>
        <mc:AlternateContent xmlns:mc="http://schemas.openxmlformats.org/markup-compatibility/2006">
          <mc:Choice Requires="x14">
            <control shapeId="13341" r:id="rId23" name="Check Box 29">
              <controlPr defaultSize="0" autoFill="0" autoLine="0" autoPict="0">
                <anchor moveWithCells="1">
                  <from>
                    <xdr:col>8</xdr:col>
                    <xdr:colOff>361950</xdr:colOff>
                    <xdr:row>21</xdr:row>
                    <xdr:rowOff>47625</xdr:rowOff>
                  </from>
                  <to>
                    <xdr:col>8</xdr:col>
                    <xdr:colOff>762000</xdr:colOff>
                    <xdr:row>21</xdr:row>
                    <xdr:rowOff>447675</xdr:rowOff>
                  </to>
                </anchor>
              </controlPr>
            </control>
          </mc:Choice>
        </mc:AlternateContent>
        <mc:AlternateContent xmlns:mc="http://schemas.openxmlformats.org/markup-compatibility/2006">
          <mc:Choice Requires="x14">
            <control shapeId="13343" r:id="rId24" name="Check Box 31">
              <controlPr defaultSize="0" autoFill="0" autoLine="0" autoPict="0">
                <anchor moveWithCells="1">
                  <from>
                    <xdr:col>8</xdr:col>
                    <xdr:colOff>361950</xdr:colOff>
                    <xdr:row>18</xdr:row>
                    <xdr:rowOff>47625</xdr:rowOff>
                  </from>
                  <to>
                    <xdr:col>8</xdr:col>
                    <xdr:colOff>762000</xdr:colOff>
                    <xdr:row>18</xdr:row>
                    <xdr:rowOff>447675</xdr:rowOff>
                  </to>
                </anchor>
              </controlPr>
            </control>
          </mc:Choice>
        </mc:AlternateContent>
        <mc:AlternateContent xmlns:mc="http://schemas.openxmlformats.org/markup-compatibility/2006">
          <mc:Choice Requires="x14">
            <control shapeId="13344" r:id="rId25" name="Check Box 32">
              <controlPr defaultSize="0" autoFill="0" autoLine="0" autoPict="0">
                <anchor moveWithCells="1">
                  <from>
                    <xdr:col>8</xdr:col>
                    <xdr:colOff>361950</xdr:colOff>
                    <xdr:row>27</xdr:row>
                    <xdr:rowOff>47625</xdr:rowOff>
                  </from>
                  <to>
                    <xdr:col>8</xdr:col>
                    <xdr:colOff>762000</xdr:colOff>
                    <xdr:row>27</xdr:row>
                    <xdr:rowOff>447675</xdr:rowOff>
                  </to>
                </anchor>
              </controlPr>
            </control>
          </mc:Choice>
        </mc:AlternateContent>
        <mc:AlternateContent xmlns:mc="http://schemas.openxmlformats.org/markup-compatibility/2006">
          <mc:Choice Requires="x14">
            <control shapeId="13345" r:id="rId26" name="Check Box 33">
              <controlPr defaultSize="0" autoFill="0" autoLine="0" autoPict="0">
                <anchor moveWithCells="1">
                  <from>
                    <xdr:col>8</xdr:col>
                    <xdr:colOff>361950</xdr:colOff>
                    <xdr:row>26</xdr:row>
                    <xdr:rowOff>47625</xdr:rowOff>
                  </from>
                  <to>
                    <xdr:col>8</xdr:col>
                    <xdr:colOff>762000</xdr:colOff>
                    <xdr:row>26</xdr:row>
                    <xdr:rowOff>447675</xdr:rowOff>
                  </to>
                </anchor>
              </controlPr>
            </control>
          </mc:Choice>
        </mc:AlternateContent>
        <mc:AlternateContent xmlns:mc="http://schemas.openxmlformats.org/markup-compatibility/2006">
          <mc:Choice Requires="x14">
            <control shapeId="13346" r:id="rId27" name="Check Box 34">
              <controlPr defaultSize="0" autoFill="0" autoLine="0" autoPict="0">
                <anchor moveWithCells="1">
                  <from>
                    <xdr:col>8</xdr:col>
                    <xdr:colOff>361950</xdr:colOff>
                    <xdr:row>32</xdr:row>
                    <xdr:rowOff>47625</xdr:rowOff>
                  </from>
                  <to>
                    <xdr:col>8</xdr:col>
                    <xdr:colOff>762000</xdr:colOff>
                    <xdr:row>32</xdr:row>
                    <xdr:rowOff>447675</xdr:rowOff>
                  </to>
                </anchor>
              </controlPr>
            </control>
          </mc:Choice>
        </mc:AlternateContent>
        <mc:AlternateContent xmlns:mc="http://schemas.openxmlformats.org/markup-compatibility/2006">
          <mc:Choice Requires="x14">
            <control shapeId="13347" r:id="rId28" name="Check Box 35">
              <controlPr defaultSize="0" autoFill="0" autoLine="0" autoPict="0">
                <anchor moveWithCells="1">
                  <from>
                    <xdr:col>8</xdr:col>
                    <xdr:colOff>361950</xdr:colOff>
                    <xdr:row>24</xdr:row>
                    <xdr:rowOff>47625</xdr:rowOff>
                  </from>
                  <to>
                    <xdr:col>8</xdr:col>
                    <xdr:colOff>762000</xdr:colOff>
                    <xdr:row>24</xdr:row>
                    <xdr:rowOff>447675</xdr:rowOff>
                  </to>
                </anchor>
              </controlPr>
            </control>
          </mc:Choice>
        </mc:AlternateContent>
        <mc:AlternateContent xmlns:mc="http://schemas.openxmlformats.org/markup-compatibility/2006">
          <mc:Choice Requires="x14">
            <control shapeId="13350" r:id="rId29" name="Check Box 1062">
              <controlPr defaultSize="0" autoFill="0" autoLine="0" autoPict="0">
                <anchor moveWithCells="1">
                  <from>
                    <xdr:col>8</xdr:col>
                    <xdr:colOff>361950</xdr:colOff>
                    <xdr:row>10</xdr:row>
                    <xdr:rowOff>47625</xdr:rowOff>
                  </from>
                  <to>
                    <xdr:col>8</xdr:col>
                    <xdr:colOff>762000</xdr:colOff>
                    <xdr:row>10</xdr:row>
                    <xdr:rowOff>447675</xdr:rowOff>
                  </to>
                </anchor>
              </controlPr>
            </control>
          </mc:Choice>
        </mc:AlternateContent>
        <mc:AlternateContent xmlns:mc="http://schemas.openxmlformats.org/markup-compatibility/2006">
          <mc:Choice Requires="x14">
            <control shapeId="13351" r:id="rId30" name="Check Box 1063">
              <controlPr defaultSize="0" autoFill="0" autoLine="0" autoPict="0">
                <anchor moveWithCells="1">
                  <from>
                    <xdr:col>8</xdr:col>
                    <xdr:colOff>361950</xdr:colOff>
                    <xdr:row>11</xdr:row>
                    <xdr:rowOff>47625</xdr:rowOff>
                  </from>
                  <to>
                    <xdr:col>8</xdr:col>
                    <xdr:colOff>762000</xdr:colOff>
                    <xdr:row>11</xdr:row>
                    <xdr:rowOff>447675</xdr:rowOff>
                  </to>
                </anchor>
              </controlPr>
            </control>
          </mc:Choice>
        </mc:AlternateContent>
        <mc:AlternateContent xmlns:mc="http://schemas.openxmlformats.org/markup-compatibility/2006">
          <mc:Choice Requires="x14">
            <control shapeId="13352" r:id="rId31" name="Check Box 1064">
              <controlPr defaultSize="0" autoFill="0" autoLine="0" autoPict="0">
                <anchor moveWithCells="1">
                  <from>
                    <xdr:col>8</xdr:col>
                    <xdr:colOff>361950</xdr:colOff>
                    <xdr:row>12</xdr:row>
                    <xdr:rowOff>47625</xdr:rowOff>
                  </from>
                  <to>
                    <xdr:col>8</xdr:col>
                    <xdr:colOff>762000</xdr:colOff>
                    <xdr:row>12</xdr:row>
                    <xdr:rowOff>447675</xdr:rowOff>
                  </to>
                </anchor>
              </controlPr>
            </control>
          </mc:Choice>
        </mc:AlternateContent>
        <mc:AlternateContent xmlns:mc="http://schemas.openxmlformats.org/markup-compatibility/2006">
          <mc:Choice Requires="x14">
            <control shapeId="13353" r:id="rId32" name="Check Box 1065">
              <controlPr defaultSize="0" autoFill="0" autoLine="0" autoPict="0">
                <anchor moveWithCells="1">
                  <from>
                    <xdr:col>8</xdr:col>
                    <xdr:colOff>361950</xdr:colOff>
                    <xdr:row>13</xdr:row>
                    <xdr:rowOff>47625</xdr:rowOff>
                  </from>
                  <to>
                    <xdr:col>8</xdr:col>
                    <xdr:colOff>762000</xdr:colOff>
                    <xdr:row>13</xdr:row>
                    <xdr:rowOff>447675</xdr:rowOff>
                  </to>
                </anchor>
              </controlPr>
            </control>
          </mc:Choice>
        </mc:AlternateContent>
        <mc:AlternateContent xmlns:mc="http://schemas.openxmlformats.org/markup-compatibility/2006">
          <mc:Choice Requires="x14">
            <control shapeId="13354" r:id="rId33" name="Check Box 1066">
              <controlPr defaultSize="0" autoFill="0" autoLine="0" autoPict="0">
                <anchor moveWithCells="1">
                  <from>
                    <xdr:col>8</xdr:col>
                    <xdr:colOff>361950</xdr:colOff>
                    <xdr:row>14</xdr:row>
                    <xdr:rowOff>47625</xdr:rowOff>
                  </from>
                  <to>
                    <xdr:col>8</xdr:col>
                    <xdr:colOff>762000</xdr:colOff>
                    <xdr:row>14</xdr:row>
                    <xdr:rowOff>447675</xdr:rowOff>
                  </to>
                </anchor>
              </controlPr>
            </control>
          </mc:Choice>
        </mc:AlternateContent>
        <mc:AlternateContent xmlns:mc="http://schemas.openxmlformats.org/markup-compatibility/2006">
          <mc:Choice Requires="x14">
            <control shapeId="13355" r:id="rId34" name="Check Box 1067">
              <controlPr defaultSize="0" autoFill="0" autoLine="0" autoPict="0">
                <anchor moveWithCells="1">
                  <from>
                    <xdr:col>8</xdr:col>
                    <xdr:colOff>361950</xdr:colOff>
                    <xdr:row>15</xdr:row>
                    <xdr:rowOff>47625</xdr:rowOff>
                  </from>
                  <to>
                    <xdr:col>8</xdr:col>
                    <xdr:colOff>762000</xdr:colOff>
                    <xdr:row>15</xdr:row>
                    <xdr:rowOff>447675</xdr:rowOff>
                  </to>
                </anchor>
              </controlPr>
            </control>
          </mc:Choice>
        </mc:AlternateContent>
        <mc:AlternateContent xmlns:mc="http://schemas.openxmlformats.org/markup-compatibility/2006">
          <mc:Choice Requires="x14">
            <control shapeId="13356" r:id="rId35" name="Check Box 1068">
              <controlPr defaultSize="0" autoFill="0" autoLine="0" autoPict="0">
                <anchor moveWithCells="1">
                  <from>
                    <xdr:col>8</xdr:col>
                    <xdr:colOff>361950</xdr:colOff>
                    <xdr:row>16</xdr:row>
                    <xdr:rowOff>47625</xdr:rowOff>
                  </from>
                  <to>
                    <xdr:col>8</xdr:col>
                    <xdr:colOff>762000</xdr:colOff>
                    <xdr:row>16</xdr:row>
                    <xdr:rowOff>447675</xdr:rowOff>
                  </to>
                </anchor>
              </controlPr>
            </control>
          </mc:Choice>
        </mc:AlternateContent>
        <mc:AlternateContent xmlns:mc="http://schemas.openxmlformats.org/markup-compatibility/2006">
          <mc:Choice Requires="x14">
            <control shapeId="13357" r:id="rId36" name="Check Box 1069">
              <controlPr defaultSize="0" autoFill="0" autoLine="0" autoPict="0">
                <anchor moveWithCells="1">
                  <from>
                    <xdr:col>8</xdr:col>
                    <xdr:colOff>361950</xdr:colOff>
                    <xdr:row>17</xdr:row>
                    <xdr:rowOff>47625</xdr:rowOff>
                  </from>
                  <to>
                    <xdr:col>8</xdr:col>
                    <xdr:colOff>762000</xdr:colOff>
                    <xdr:row>17</xdr:row>
                    <xdr:rowOff>447675</xdr:rowOff>
                  </to>
                </anchor>
              </controlPr>
            </control>
          </mc:Choice>
        </mc:AlternateContent>
        <mc:AlternateContent xmlns:mc="http://schemas.openxmlformats.org/markup-compatibility/2006">
          <mc:Choice Requires="x14">
            <control shapeId="13358" r:id="rId37" name="Check Box 1070">
              <controlPr defaultSize="0" autoFill="0" autoLine="0" autoPict="0">
                <anchor moveWithCells="1">
                  <from>
                    <xdr:col>8</xdr:col>
                    <xdr:colOff>361950</xdr:colOff>
                    <xdr:row>28</xdr:row>
                    <xdr:rowOff>47625</xdr:rowOff>
                  </from>
                  <to>
                    <xdr:col>8</xdr:col>
                    <xdr:colOff>762000</xdr:colOff>
                    <xdr:row>28</xdr:row>
                    <xdr:rowOff>447675</xdr:rowOff>
                  </to>
                </anchor>
              </controlPr>
            </control>
          </mc:Choice>
        </mc:AlternateContent>
        <mc:AlternateContent xmlns:mc="http://schemas.openxmlformats.org/markup-compatibility/2006">
          <mc:Choice Requires="x14">
            <control shapeId="13359" r:id="rId38" name="Check Box 1071">
              <controlPr defaultSize="0" autoFill="0" autoLine="0" autoPict="0">
                <anchor moveWithCells="1">
                  <from>
                    <xdr:col>8</xdr:col>
                    <xdr:colOff>361950</xdr:colOff>
                    <xdr:row>29</xdr:row>
                    <xdr:rowOff>47625</xdr:rowOff>
                  </from>
                  <to>
                    <xdr:col>8</xdr:col>
                    <xdr:colOff>762000</xdr:colOff>
                    <xdr:row>29</xdr:row>
                    <xdr:rowOff>447675</xdr:rowOff>
                  </to>
                </anchor>
              </controlPr>
            </control>
          </mc:Choice>
        </mc:AlternateContent>
        <mc:AlternateContent xmlns:mc="http://schemas.openxmlformats.org/markup-compatibility/2006">
          <mc:Choice Requires="x14">
            <control shapeId="13360" r:id="rId39" name="Check Box 1072">
              <controlPr defaultSize="0" autoFill="0" autoLine="0" autoPict="0">
                <anchor moveWithCells="1">
                  <from>
                    <xdr:col>8</xdr:col>
                    <xdr:colOff>361950</xdr:colOff>
                    <xdr:row>30</xdr:row>
                    <xdr:rowOff>47625</xdr:rowOff>
                  </from>
                  <to>
                    <xdr:col>8</xdr:col>
                    <xdr:colOff>762000</xdr:colOff>
                    <xdr:row>30</xdr:row>
                    <xdr:rowOff>447675</xdr:rowOff>
                  </to>
                </anchor>
              </controlPr>
            </control>
          </mc:Choice>
        </mc:AlternateContent>
        <mc:AlternateContent xmlns:mc="http://schemas.openxmlformats.org/markup-compatibility/2006">
          <mc:Choice Requires="x14">
            <control shapeId="13361" r:id="rId40" name="Check Box 1073">
              <controlPr defaultSize="0" autoFill="0" autoLine="0" autoPict="0">
                <anchor moveWithCells="1">
                  <from>
                    <xdr:col>8</xdr:col>
                    <xdr:colOff>361950</xdr:colOff>
                    <xdr:row>31</xdr:row>
                    <xdr:rowOff>47625</xdr:rowOff>
                  </from>
                  <to>
                    <xdr:col>8</xdr:col>
                    <xdr:colOff>762000</xdr:colOff>
                    <xdr:row>31</xdr:row>
                    <xdr:rowOff>447675</xdr:rowOff>
                  </to>
                </anchor>
              </controlPr>
            </control>
          </mc:Choice>
        </mc:AlternateContent>
        <mc:AlternateContent xmlns:mc="http://schemas.openxmlformats.org/markup-compatibility/2006">
          <mc:Choice Requires="x14">
            <control shapeId="13362" r:id="rId41" name="Check Box 1074">
              <controlPr defaultSize="0" autoFill="0" autoLine="0" autoPict="0">
                <anchor moveWithCells="1">
                  <from>
                    <xdr:col>8</xdr:col>
                    <xdr:colOff>361950</xdr:colOff>
                    <xdr:row>23</xdr:row>
                    <xdr:rowOff>47625</xdr:rowOff>
                  </from>
                  <to>
                    <xdr:col>8</xdr:col>
                    <xdr:colOff>762000</xdr:colOff>
                    <xdr:row>23</xdr:row>
                    <xdr:rowOff>447675</xdr:rowOff>
                  </to>
                </anchor>
              </controlPr>
            </control>
          </mc:Choice>
        </mc:AlternateContent>
        <mc:AlternateContent xmlns:mc="http://schemas.openxmlformats.org/markup-compatibility/2006">
          <mc:Choice Requires="x14">
            <control shapeId="13363" r:id="rId42" name="Check Box 1075">
              <controlPr defaultSize="0" autoFill="0" autoLine="0" autoPict="0">
                <anchor moveWithCells="1">
                  <from>
                    <xdr:col>8</xdr:col>
                    <xdr:colOff>361950</xdr:colOff>
                    <xdr:row>19</xdr:row>
                    <xdr:rowOff>47625</xdr:rowOff>
                  </from>
                  <to>
                    <xdr:col>8</xdr:col>
                    <xdr:colOff>762000</xdr:colOff>
                    <xdr:row>19</xdr:row>
                    <xdr:rowOff>447675</xdr:rowOff>
                  </to>
                </anchor>
              </controlPr>
            </control>
          </mc:Choice>
        </mc:AlternateContent>
        <mc:AlternateContent xmlns:mc="http://schemas.openxmlformats.org/markup-compatibility/2006">
          <mc:Choice Requires="x14">
            <control shapeId="13364" r:id="rId43" name="Check Box 1076">
              <controlPr defaultSize="0" autoFill="0" autoLine="0" autoPict="0">
                <anchor moveWithCells="1">
                  <from>
                    <xdr:col>8</xdr:col>
                    <xdr:colOff>361950</xdr:colOff>
                    <xdr:row>20</xdr:row>
                    <xdr:rowOff>47625</xdr:rowOff>
                  </from>
                  <to>
                    <xdr:col>8</xdr:col>
                    <xdr:colOff>762000</xdr:colOff>
                    <xdr:row>20</xdr:row>
                    <xdr:rowOff>447675</xdr:rowOff>
                  </to>
                </anchor>
              </controlPr>
            </control>
          </mc:Choice>
        </mc:AlternateContent>
        <mc:AlternateContent xmlns:mc="http://schemas.openxmlformats.org/markup-compatibility/2006">
          <mc:Choice Requires="x14">
            <control shapeId="13365" r:id="rId44" name="Check Box 1077">
              <controlPr defaultSize="0" autoFill="0" autoLine="0" autoPict="0">
                <anchor moveWithCells="1">
                  <from>
                    <xdr:col>8</xdr:col>
                    <xdr:colOff>361950</xdr:colOff>
                    <xdr:row>25</xdr:row>
                    <xdr:rowOff>47625</xdr:rowOff>
                  </from>
                  <to>
                    <xdr:col>8</xdr:col>
                    <xdr:colOff>762000</xdr:colOff>
                    <xdr:row>25</xdr:row>
                    <xdr:rowOff>447675</xdr:rowOff>
                  </to>
                </anchor>
              </controlPr>
            </control>
          </mc:Choice>
        </mc:AlternateContent>
        <mc:AlternateContent xmlns:mc="http://schemas.openxmlformats.org/markup-compatibility/2006">
          <mc:Choice Requires="x14">
            <control shapeId="13366" r:id="rId45" name="Check Box 1078">
              <controlPr defaultSize="0" autoFill="0" autoLine="0" autoPict="0">
                <anchor moveWithCells="1">
                  <from>
                    <xdr:col>8</xdr:col>
                    <xdr:colOff>361950</xdr:colOff>
                    <xdr:row>22</xdr:row>
                    <xdr:rowOff>47625</xdr:rowOff>
                  </from>
                  <to>
                    <xdr:col>8</xdr:col>
                    <xdr:colOff>762000</xdr:colOff>
                    <xdr:row>22</xdr:row>
                    <xdr:rowOff>447675</xdr:rowOff>
                  </to>
                </anchor>
              </controlPr>
            </control>
          </mc:Choice>
        </mc:AlternateContent>
        <mc:AlternateContent xmlns:mc="http://schemas.openxmlformats.org/markup-compatibility/2006">
          <mc:Choice Requires="x14">
            <control shapeId="13367" r:id="rId46" name="Check Box 1079">
              <controlPr defaultSize="0" autoFill="0" autoLine="0" autoPict="0">
                <anchor moveWithCells="1">
                  <from>
                    <xdr:col>8</xdr:col>
                    <xdr:colOff>361950</xdr:colOff>
                    <xdr:row>21</xdr:row>
                    <xdr:rowOff>47625</xdr:rowOff>
                  </from>
                  <to>
                    <xdr:col>8</xdr:col>
                    <xdr:colOff>762000</xdr:colOff>
                    <xdr:row>21</xdr:row>
                    <xdr:rowOff>447675</xdr:rowOff>
                  </to>
                </anchor>
              </controlPr>
            </control>
          </mc:Choice>
        </mc:AlternateContent>
        <mc:AlternateContent xmlns:mc="http://schemas.openxmlformats.org/markup-compatibility/2006">
          <mc:Choice Requires="x14">
            <control shapeId="13368" r:id="rId47" name="Check Box 1080">
              <controlPr defaultSize="0" autoFill="0" autoLine="0" autoPict="0">
                <anchor moveWithCells="1">
                  <from>
                    <xdr:col>8</xdr:col>
                    <xdr:colOff>361950</xdr:colOff>
                    <xdr:row>18</xdr:row>
                    <xdr:rowOff>47625</xdr:rowOff>
                  </from>
                  <to>
                    <xdr:col>8</xdr:col>
                    <xdr:colOff>762000</xdr:colOff>
                    <xdr:row>18</xdr:row>
                    <xdr:rowOff>447675</xdr:rowOff>
                  </to>
                </anchor>
              </controlPr>
            </control>
          </mc:Choice>
        </mc:AlternateContent>
        <mc:AlternateContent xmlns:mc="http://schemas.openxmlformats.org/markup-compatibility/2006">
          <mc:Choice Requires="x14">
            <control shapeId="13369" r:id="rId48" name="Check Box 1081">
              <controlPr defaultSize="0" autoFill="0" autoLine="0" autoPict="0">
                <anchor moveWithCells="1">
                  <from>
                    <xdr:col>8</xdr:col>
                    <xdr:colOff>361950</xdr:colOff>
                    <xdr:row>27</xdr:row>
                    <xdr:rowOff>47625</xdr:rowOff>
                  </from>
                  <to>
                    <xdr:col>8</xdr:col>
                    <xdr:colOff>762000</xdr:colOff>
                    <xdr:row>27</xdr:row>
                    <xdr:rowOff>447675</xdr:rowOff>
                  </to>
                </anchor>
              </controlPr>
            </control>
          </mc:Choice>
        </mc:AlternateContent>
        <mc:AlternateContent xmlns:mc="http://schemas.openxmlformats.org/markup-compatibility/2006">
          <mc:Choice Requires="x14">
            <control shapeId="13370" r:id="rId49" name="Check Box 1082">
              <controlPr defaultSize="0" autoFill="0" autoLine="0" autoPict="0">
                <anchor moveWithCells="1">
                  <from>
                    <xdr:col>8</xdr:col>
                    <xdr:colOff>361950</xdr:colOff>
                    <xdr:row>26</xdr:row>
                    <xdr:rowOff>47625</xdr:rowOff>
                  </from>
                  <to>
                    <xdr:col>8</xdr:col>
                    <xdr:colOff>762000</xdr:colOff>
                    <xdr:row>26</xdr:row>
                    <xdr:rowOff>447675</xdr:rowOff>
                  </to>
                </anchor>
              </controlPr>
            </control>
          </mc:Choice>
        </mc:AlternateContent>
        <mc:AlternateContent xmlns:mc="http://schemas.openxmlformats.org/markup-compatibility/2006">
          <mc:Choice Requires="x14">
            <control shapeId="13371" r:id="rId50" name="Check Box 1083">
              <controlPr defaultSize="0" autoFill="0" autoLine="0" autoPict="0">
                <anchor moveWithCells="1">
                  <from>
                    <xdr:col>8</xdr:col>
                    <xdr:colOff>361950</xdr:colOff>
                    <xdr:row>32</xdr:row>
                    <xdr:rowOff>47625</xdr:rowOff>
                  </from>
                  <to>
                    <xdr:col>8</xdr:col>
                    <xdr:colOff>762000</xdr:colOff>
                    <xdr:row>32</xdr:row>
                    <xdr:rowOff>447675</xdr:rowOff>
                  </to>
                </anchor>
              </controlPr>
            </control>
          </mc:Choice>
        </mc:AlternateContent>
        <mc:AlternateContent xmlns:mc="http://schemas.openxmlformats.org/markup-compatibility/2006">
          <mc:Choice Requires="x14">
            <control shapeId="13372" r:id="rId51" name="Check Box 1084">
              <controlPr defaultSize="0" autoFill="0" autoLine="0" autoPict="0">
                <anchor moveWithCells="1">
                  <from>
                    <xdr:col>8</xdr:col>
                    <xdr:colOff>361950</xdr:colOff>
                    <xdr:row>24</xdr:row>
                    <xdr:rowOff>47625</xdr:rowOff>
                  </from>
                  <to>
                    <xdr:col>8</xdr:col>
                    <xdr:colOff>762000</xdr:colOff>
                    <xdr:row>24</xdr:row>
                    <xdr:rowOff>447675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K38"/>
  <sheetViews>
    <sheetView showZeros="0" view="pageBreakPreview" topLeftCell="A34" zoomScale="85" zoomScaleNormal="100" zoomScaleSheetLayoutView="85" workbookViewId="0">
      <selection sqref="A1:AA1"/>
    </sheetView>
  </sheetViews>
  <sheetFormatPr defaultColWidth="1.375" defaultRowHeight="18" customHeight="1" x14ac:dyDescent="0.15"/>
  <cols>
    <col min="1" max="3" width="1.375" style="254" customWidth="1"/>
    <col min="4" max="5" width="1.375" style="273" customWidth="1"/>
    <col min="6" max="7" width="1.375" style="274" customWidth="1"/>
    <col min="8" max="11" width="1.375" style="254"/>
    <col min="12" max="12" width="1.25" style="254" customWidth="1"/>
    <col min="13" max="72" width="1.375" style="254"/>
    <col min="73" max="73" width="1" style="254" customWidth="1"/>
    <col min="74" max="16384" width="1.375" style="254"/>
  </cols>
  <sheetData>
    <row r="1" spans="1:115" ht="21" customHeight="1" x14ac:dyDescent="0.15">
      <c r="A1" s="1183" t="s">
        <v>134</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251"/>
      <c r="AC1" s="251"/>
      <c r="AD1" s="251"/>
      <c r="AE1" s="251"/>
      <c r="AF1" s="251"/>
      <c r="AG1" s="251"/>
      <c r="AH1" s="251"/>
      <c r="AI1" s="251"/>
      <c r="AJ1" s="251"/>
      <c r="AK1" s="251"/>
      <c r="AL1" s="251"/>
      <c r="AM1" s="251"/>
      <c r="AN1" s="251"/>
      <c r="AO1" s="251"/>
      <c r="AP1" s="251"/>
      <c r="AQ1" s="251"/>
      <c r="AR1" s="252"/>
      <c r="AS1" s="253"/>
      <c r="AT1" s="253"/>
      <c r="AU1" s="253"/>
      <c r="AV1" s="253"/>
      <c r="AW1" s="253"/>
      <c r="AX1" s="253"/>
      <c r="AY1" s="253"/>
      <c r="AZ1" s="253"/>
      <c r="BA1" s="253"/>
      <c r="BB1" s="253"/>
      <c r="BC1" s="251"/>
      <c r="BD1" s="251"/>
      <c r="BE1" s="251"/>
      <c r="BF1" s="251"/>
      <c r="BG1" s="251"/>
      <c r="BH1" s="251"/>
      <c r="BI1" s="251"/>
      <c r="BJ1" s="251"/>
      <c r="BK1" s="251"/>
      <c r="BL1" s="251"/>
      <c r="BM1" s="251"/>
      <c r="BN1" s="251"/>
    </row>
    <row r="2" spans="1:115" ht="21" customHeight="1" x14ac:dyDescent="0.15">
      <c r="A2" s="1184" t="s">
        <v>244</v>
      </c>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R2" s="329"/>
      <c r="CS2" s="329"/>
      <c r="CT2" s="329"/>
      <c r="CU2" s="329"/>
      <c r="CV2" s="329"/>
      <c r="CW2" s="329"/>
      <c r="CX2" s="329"/>
      <c r="CY2" s="329"/>
      <c r="CZ2" s="329"/>
      <c r="DA2" s="329"/>
      <c r="DB2" s="329"/>
      <c r="DC2" s="329"/>
      <c r="DD2" s="329"/>
      <c r="DE2" s="329"/>
      <c r="DF2" s="329"/>
      <c r="DG2" s="329"/>
      <c r="DH2" s="329"/>
      <c r="DI2" s="329"/>
      <c r="DJ2" s="329"/>
      <c r="DK2" s="329"/>
    </row>
    <row r="3" spans="1:115" ht="25.5" customHeight="1" x14ac:dyDescent="0.15">
      <c r="A3" s="1185" t="s">
        <v>70</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1185"/>
      <c r="AZ3" s="1185"/>
      <c r="BA3" s="1185"/>
      <c r="BB3" s="1185"/>
      <c r="BC3" s="1185"/>
      <c r="BD3" s="1185"/>
      <c r="BE3" s="1185"/>
      <c r="BF3" s="1185"/>
      <c r="BG3" s="1185"/>
      <c r="BH3" s="1185"/>
      <c r="BI3" s="1185"/>
      <c r="BJ3" s="1185"/>
      <c r="BK3" s="1185"/>
      <c r="BL3" s="1185"/>
      <c r="BM3" s="1185"/>
      <c r="BN3" s="1185"/>
      <c r="BO3" s="1185"/>
      <c r="BP3" s="1185"/>
      <c r="BQ3" s="1185"/>
      <c r="BR3" s="1185"/>
      <c r="BS3" s="1185"/>
      <c r="BT3" s="1185"/>
      <c r="BU3" s="1185"/>
      <c r="BV3" s="1185"/>
      <c r="BW3" s="1185"/>
      <c r="BX3" s="1185"/>
      <c r="BY3" s="1185"/>
      <c r="BZ3" s="1185"/>
      <c r="CA3" s="1185"/>
      <c r="CB3" s="1185"/>
      <c r="CC3" s="1185"/>
      <c r="CD3" s="1185"/>
      <c r="CE3" s="1185"/>
      <c r="CF3" s="1185"/>
      <c r="CG3" s="1185"/>
      <c r="CH3" s="1185"/>
      <c r="CI3" s="1185"/>
      <c r="CJ3" s="1185"/>
      <c r="CK3" s="1185"/>
      <c r="CL3" s="1185"/>
      <c r="CM3" s="1185"/>
      <c r="CN3" s="1185"/>
      <c r="CO3" s="1185"/>
      <c r="CR3" s="329"/>
      <c r="CS3" s="329"/>
      <c r="CT3" s="329"/>
      <c r="CU3" s="329"/>
      <c r="CV3" s="329"/>
      <c r="CW3" s="329"/>
      <c r="CX3" s="329"/>
      <c r="CY3" s="329"/>
      <c r="CZ3" s="329"/>
      <c r="DA3" s="329"/>
      <c r="DB3" s="329"/>
      <c r="DC3" s="329"/>
      <c r="DD3" s="329"/>
      <c r="DE3" s="329"/>
      <c r="DF3" s="329"/>
      <c r="DG3" s="329"/>
      <c r="DH3" s="329"/>
      <c r="DI3" s="329"/>
      <c r="DJ3" s="329"/>
      <c r="DK3" s="329"/>
    </row>
    <row r="4" spans="1:115" ht="29.25" customHeight="1" x14ac:dyDescent="0.15">
      <c r="A4" s="252" t="s">
        <v>223</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1"/>
      <c r="AN4" s="251"/>
      <c r="AO4" s="251"/>
      <c r="AP4" s="251"/>
      <c r="AQ4" s="251"/>
      <c r="AR4" s="253"/>
      <c r="AS4" s="253"/>
      <c r="AT4" s="253"/>
      <c r="AU4" s="253"/>
      <c r="AV4" s="253"/>
      <c r="AW4" s="253"/>
      <c r="AX4" s="253"/>
      <c r="AY4" s="253"/>
      <c r="AZ4" s="253"/>
      <c r="BA4" s="253"/>
      <c r="BB4" s="253"/>
      <c r="BC4" s="251"/>
      <c r="BD4" s="251"/>
      <c r="BE4" s="251"/>
      <c r="BF4" s="251"/>
      <c r="BG4" s="251"/>
      <c r="BH4" s="251"/>
      <c r="BI4" s="251"/>
      <c r="BJ4" s="251"/>
      <c r="BK4" s="251"/>
      <c r="BL4" s="251"/>
      <c r="BM4" s="251"/>
      <c r="BN4" s="251"/>
      <c r="CR4" s="255"/>
      <c r="CS4" s="255"/>
      <c r="CT4" s="255"/>
      <c r="CU4" s="255"/>
      <c r="CV4" s="255"/>
      <c r="CW4" s="255"/>
      <c r="CX4" s="255"/>
      <c r="CY4" s="255"/>
      <c r="CZ4" s="255"/>
      <c r="DA4" s="255"/>
      <c r="DB4" s="255"/>
      <c r="DC4" s="255"/>
      <c r="DD4" s="255"/>
      <c r="DE4" s="255"/>
      <c r="DF4" s="255"/>
      <c r="DG4" s="255"/>
      <c r="DH4" s="255"/>
      <c r="DI4" s="255"/>
      <c r="DJ4" s="255"/>
      <c r="DK4" s="255"/>
    </row>
    <row r="5" spans="1:115" ht="21.75" customHeight="1" x14ac:dyDescent="0.15">
      <c r="A5" s="1186" t="s">
        <v>135</v>
      </c>
      <c r="B5" s="1186"/>
      <c r="C5" s="1186"/>
      <c r="D5" s="1186"/>
      <c r="E5" s="1186"/>
      <c r="F5" s="1186"/>
      <c r="G5" s="1186"/>
      <c r="H5" s="1186"/>
      <c r="I5" s="1186"/>
      <c r="J5" s="1186"/>
      <c r="K5" s="1186"/>
      <c r="L5" s="1186"/>
      <c r="M5" s="1186"/>
      <c r="N5" s="1186"/>
      <c r="O5" s="1186"/>
      <c r="P5" s="1186"/>
      <c r="Q5" s="1186"/>
      <c r="R5" s="1186"/>
      <c r="S5" s="1186"/>
      <c r="T5" s="1186"/>
      <c r="U5" s="1186"/>
      <c r="V5" s="1186"/>
      <c r="W5" s="1186"/>
      <c r="X5" s="256"/>
      <c r="Y5" s="256"/>
      <c r="Z5" s="256"/>
      <c r="AA5" s="256"/>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N5" s="258"/>
      <c r="CO5" s="258"/>
      <c r="CR5" s="1003"/>
      <c r="CS5" s="1004"/>
      <c r="CT5" s="237" t="s">
        <v>203</v>
      </c>
      <c r="CU5" s="259"/>
    </row>
    <row r="6" spans="1:115" ht="44.25" customHeight="1" x14ac:dyDescent="0.15">
      <c r="A6" s="260"/>
      <c r="B6" s="1188" t="s">
        <v>136</v>
      </c>
      <c r="C6" s="1189"/>
      <c r="D6" s="1189"/>
      <c r="E6" s="1189"/>
      <c r="F6" s="1189"/>
      <c r="G6" s="1189"/>
      <c r="H6" s="1189"/>
      <c r="I6" s="1189"/>
      <c r="J6" s="1190"/>
      <c r="K6" s="233"/>
      <c r="L6" s="1194"/>
      <c r="M6" s="1194"/>
      <c r="N6" s="1194"/>
      <c r="O6" s="1194"/>
      <c r="P6" s="1194"/>
      <c r="Q6" s="1194"/>
      <c r="R6" s="1194"/>
      <c r="S6" s="1194"/>
      <c r="T6" s="1194"/>
      <c r="U6" s="1187" t="s">
        <v>0</v>
      </c>
      <c r="V6" s="1187"/>
      <c r="W6" s="1187"/>
      <c r="X6" s="1187"/>
      <c r="Y6" s="1187"/>
      <c r="Z6" s="1187"/>
      <c r="AA6" s="1187"/>
      <c r="AB6" s="1187"/>
      <c r="AC6" s="1187"/>
      <c r="AD6" s="1187" t="s">
        <v>1</v>
      </c>
      <c r="AE6" s="1187"/>
      <c r="AF6" s="1187"/>
      <c r="AG6" s="1187"/>
      <c r="AH6" s="1187"/>
      <c r="AI6" s="1187"/>
      <c r="AJ6" s="1187"/>
      <c r="AK6" s="1187"/>
      <c r="AL6" s="1187"/>
      <c r="AM6" s="1187" t="s">
        <v>2</v>
      </c>
      <c r="AN6" s="1187"/>
      <c r="AO6" s="1187"/>
      <c r="AP6" s="1187"/>
      <c r="AQ6" s="234"/>
      <c r="AR6" s="1203" t="s">
        <v>137</v>
      </c>
      <c r="AS6" s="1203"/>
      <c r="AT6" s="1203"/>
      <c r="AU6" s="1203"/>
      <c r="AV6" s="1203"/>
      <c r="AW6" s="1203"/>
      <c r="AX6" s="1203"/>
      <c r="AY6" s="234"/>
      <c r="AZ6" s="1194"/>
      <c r="BA6" s="1194"/>
      <c r="BB6" s="1194"/>
      <c r="BC6" s="1194"/>
      <c r="BD6" s="1194"/>
      <c r="BE6" s="1194"/>
      <c r="BF6" s="1194"/>
      <c r="BG6" s="1194"/>
      <c r="BH6" s="1194"/>
      <c r="BI6" s="1187" t="s">
        <v>0</v>
      </c>
      <c r="BJ6" s="1187"/>
      <c r="BK6" s="1187"/>
      <c r="BL6" s="1187"/>
      <c r="BM6" s="1187"/>
      <c r="BN6" s="1187"/>
      <c r="BO6" s="1187"/>
      <c r="BP6" s="1187"/>
      <c r="BQ6" s="1187"/>
      <c r="BR6" s="1187" t="s">
        <v>1</v>
      </c>
      <c r="BS6" s="1187"/>
      <c r="BT6" s="1187"/>
      <c r="BU6" s="1187"/>
      <c r="BV6" s="1187"/>
      <c r="BW6" s="1187"/>
      <c r="BX6" s="1187"/>
      <c r="BY6" s="1187"/>
      <c r="BZ6" s="1187"/>
      <c r="CA6" s="1187" t="s">
        <v>2</v>
      </c>
      <c r="CB6" s="1187"/>
      <c r="CC6" s="1187"/>
      <c r="CD6" s="1187"/>
      <c r="CE6" s="234"/>
      <c r="CF6" s="1203" t="s">
        <v>224</v>
      </c>
      <c r="CG6" s="1203"/>
      <c r="CH6" s="1203"/>
      <c r="CI6" s="1203"/>
      <c r="CJ6" s="1203"/>
      <c r="CK6" s="1203"/>
      <c r="CL6" s="1203"/>
      <c r="CM6" s="261"/>
      <c r="CN6" s="258"/>
      <c r="CO6" s="258"/>
    </row>
    <row r="7" spans="1:115" ht="44.25" customHeight="1" x14ac:dyDescent="0.15">
      <c r="A7" s="262"/>
      <c r="B7" s="1191"/>
      <c r="C7" s="1192"/>
      <c r="D7" s="1192"/>
      <c r="E7" s="1192"/>
      <c r="F7" s="1192"/>
      <c r="G7" s="1192"/>
      <c r="H7" s="1192"/>
      <c r="I7" s="1192"/>
      <c r="J7" s="1193"/>
      <c r="K7" s="233"/>
      <c r="L7" s="234"/>
      <c r="M7" s="234"/>
      <c r="N7" s="234"/>
      <c r="O7" s="234"/>
      <c r="P7" s="1187"/>
      <c r="Q7" s="1187"/>
      <c r="R7" s="1187"/>
      <c r="S7" s="1187"/>
      <c r="T7" s="1187"/>
      <c r="U7" s="1187" t="s">
        <v>0</v>
      </c>
      <c r="V7" s="1187"/>
      <c r="W7" s="1187"/>
      <c r="X7" s="1187"/>
      <c r="Y7" s="1187"/>
      <c r="Z7" s="1187"/>
      <c r="AA7" s="1187"/>
      <c r="AB7" s="1187"/>
      <c r="AC7" s="1187"/>
      <c r="AD7" s="1187" t="s">
        <v>138</v>
      </c>
      <c r="AE7" s="1187"/>
      <c r="AF7" s="1187"/>
      <c r="AG7" s="1187"/>
      <c r="AH7" s="1187"/>
      <c r="AI7" s="1187"/>
      <c r="AJ7" s="1187"/>
      <c r="AK7" s="1187"/>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4"/>
      <c r="CN7" s="265"/>
    </row>
    <row r="8" spans="1:115" ht="29.25" customHeight="1" x14ac:dyDescent="0.15">
      <c r="A8" s="266"/>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CM8" s="267"/>
      <c r="CN8" s="267"/>
      <c r="CO8" s="267"/>
    </row>
    <row r="9" spans="1:115" ht="22.5" customHeight="1" x14ac:dyDescent="0.15">
      <c r="A9" s="1186" t="s">
        <v>139</v>
      </c>
      <c r="B9" s="1186"/>
      <c r="C9" s="1186"/>
      <c r="D9" s="1186"/>
      <c r="E9" s="1186"/>
      <c r="F9" s="1186"/>
      <c r="G9" s="1186"/>
      <c r="H9" s="1186"/>
      <c r="I9" s="1186"/>
      <c r="J9" s="1186"/>
      <c r="K9" s="1186"/>
      <c r="L9" s="1186"/>
      <c r="M9" s="1186"/>
      <c r="N9" s="1186"/>
      <c r="O9" s="1186"/>
      <c r="P9" s="1186"/>
      <c r="Q9" s="1186"/>
      <c r="R9" s="1186"/>
      <c r="S9" s="1186"/>
      <c r="T9" s="1186"/>
      <c r="U9" s="1186"/>
      <c r="V9" s="1186"/>
      <c r="W9" s="1186"/>
      <c r="X9" s="268"/>
      <c r="Y9" s="268"/>
      <c r="Z9" s="268"/>
      <c r="AA9" s="268"/>
      <c r="AB9" s="268"/>
      <c r="AC9" s="268"/>
      <c r="AD9" s="268"/>
      <c r="AE9" s="268"/>
      <c r="AF9" s="268"/>
      <c r="AG9" s="268"/>
      <c r="AH9" s="268"/>
      <c r="AI9" s="268"/>
      <c r="AJ9" s="268"/>
      <c r="AK9" s="268"/>
      <c r="AL9" s="268"/>
      <c r="AM9" s="268"/>
      <c r="AN9" s="268"/>
      <c r="AO9" s="268"/>
      <c r="AP9" s="268"/>
      <c r="AQ9" s="268"/>
      <c r="AR9" s="268"/>
      <c r="AS9" s="268"/>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row>
    <row r="11" spans="1:115" s="272" customFormat="1" ht="49.9" customHeight="1" x14ac:dyDescent="0.15">
      <c r="A11" s="270"/>
      <c r="B11" s="1221" t="s">
        <v>225</v>
      </c>
      <c r="C11" s="1222"/>
      <c r="D11" s="1222"/>
      <c r="E11" s="1222"/>
      <c r="F11" s="1222"/>
      <c r="G11" s="1223"/>
      <c r="H11" s="1224" t="s">
        <v>143</v>
      </c>
      <c r="I11" s="1225"/>
      <c r="J11" s="1225"/>
      <c r="K11" s="1225"/>
      <c r="L11" s="1225"/>
      <c r="M11" s="1225"/>
      <c r="N11" s="1225"/>
      <c r="O11" s="1225"/>
      <c r="P11" s="1225"/>
      <c r="Q11" s="1225"/>
      <c r="R11" s="1225"/>
      <c r="S11" s="1225"/>
      <c r="T11" s="1225"/>
      <c r="U11" s="1225"/>
      <c r="V11" s="1225"/>
      <c r="W11" s="1225"/>
      <c r="X11" s="1225"/>
      <c r="Y11" s="1225"/>
      <c r="Z11" s="1226"/>
      <c r="AA11" s="1201"/>
      <c r="AB11" s="1202"/>
      <c r="AC11" s="1202"/>
      <c r="AD11" s="1202"/>
      <c r="AE11" s="1202"/>
      <c r="AF11" s="1202"/>
      <c r="AG11" s="1202"/>
      <c r="AH11" s="1202"/>
      <c r="AI11" s="1202"/>
      <c r="AJ11" s="1202"/>
      <c r="AK11" s="1202"/>
      <c r="AL11" s="1202"/>
      <c r="AM11" s="1202"/>
      <c r="AN11" s="1202"/>
      <c r="AO11" s="1202"/>
      <c r="AP11" s="1202"/>
      <c r="AQ11" s="1202"/>
      <c r="AR11" s="1202"/>
      <c r="AS11" s="1202"/>
      <c r="AT11" s="1202"/>
      <c r="AU11" s="1202"/>
      <c r="AV11" s="1202"/>
      <c r="AW11" s="1202"/>
      <c r="AX11" s="1202"/>
      <c r="AY11" s="1202"/>
      <c r="AZ11" s="1202"/>
      <c r="BA11" s="1202"/>
      <c r="BB11" s="1202"/>
      <c r="BC11" s="1202"/>
      <c r="BD11" s="1202"/>
      <c r="BE11" s="1202"/>
      <c r="BF11" s="1202"/>
      <c r="BG11" s="1202"/>
      <c r="BH11" s="1202"/>
      <c r="BI11" s="1202"/>
      <c r="BJ11" s="1204" t="s">
        <v>299</v>
      </c>
      <c r="BK11" s="1204"/>
      <c r="BL11" s="1204"/>
      <c r="BM11" s="1204"/>
      <c r="BN11" s="1204"/>
      <c r="BO11" s="1204"/>
      <c r="BP11" s="1205"/>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54"/>
      <c r="CO11" s="254"/>
      <c r="CR11" s="254"/>
      <c r="CS11" s="254"/>
      <c r="CT11" s="254"/>
      <c r="CU11" s="254"/>
      <c r="CV11" s="254"/>
      <c r="CW11" s="254"/>
      <c r="CX11" s="254"/>
      <c r="CY11" s="254"/>
      <c r="CZ11" s="254"/>
      <c r="DA11" s="254"/>
      <c r="DB11" s="254"/>
      <c r="DC11" s="254"/>
      <c r="DD11" s="254"/>
      <c r="DE11" s="254"/>
      <c r="DF11" s="254"/>
      <c r="DG11" s="254"/>
      <c r="DH11" s="254"/>
      <c r="DI11" s="254"/>
      <c r="DJ11" s="254"/>
      <c r="DK11" s="254"/>
    </row>
    <row r="12" spans="1:115" ht="39" customHeight="1" x14ac:dyDescent="0.15"/>
    <row r="13" spans="1:115" ht="39.75" customHeight="1" thickBot="1" x14ac:dyDescent="0.2">
      <c r="A13" s="275"/>
      <c r="B13" s="1227"/>
      <c r="C13" s="1228"/>
      <c r="D13" s="1228"/>
      <c r="E13" s="1228"/>
      <c r="F13" s="1228"/>
      <c r="G13" s="1229"/>
      <c r="H13" s="1198" t="s">
        <v>140</v>
      </c>
      <c r="I13" s="1199"/>
      <c r="J13" s="1199"/>
      <c r="K13" s="1199"/>
      <c r="L13" s="1199"/>
      <c r="M13" s="1199"/>
      <c r="N13" s="1199"/>
      <c r="O13" s="1199"/>
      <c r="P13" s="1199"/>
      <c r="Q13" s="1199"/>
      <c r="R13" s="1199"/>
      <c r="S13" s="1199"/>
      <c r="T13" s="1199"/>
      <c r="U13" s="1199"/>
      <c r="V13" s="1199"/>
      <c r="W13" s="1199"/>
      <c r="X13" s="1199"/>
      <c r="Y13" s="1199"/>
      <c r="Z13" s="1200"/>
      <c r="AA13" s="1195" t="s">
        <v>141</v>
      </c>
      <c r="AB13" s="1196"/>
      <c r="AC13" s="1196"/>
      <c r="AD13" s="1196"/>
      <c r="AE13" s="1196"/>
      <c r="AF13" s="1196"/>
      <c r="AG13" s="1196"/>
      <c r="AH13" s="1196"/>
      <c r="AI13" s="1196"/>
      <c r="AJ13" s="1196"/>
      <c r="AK13" s="1196"/>
      <c r="AL13" s="1196"/>
      <c r="AM13" s="1196"/>
      <c r="AN13" s="1196"/>
      <c r="AO13" s="1196"/>
      <c r="AP13" s="1196"/>
      <c r="AQ13" s="1196"/>
      <c r="AR13" s="1196"/>
      <c r="AS13" s="1196"/>
      <c r="AT13" s="1196"/>
      <c r="AU13" s="1197"/>
      <c r="AV13" s="1195" t="s">
        <v>142</v>
      </c>
      <c r="AW13" s="1196"/>
      <c r="AX13" s="1196"/>
      <c r="AY13" s="1196"/>
      <c r="AZ13" s="1196"/>
      <c r="BA13" s="1196"/>
      <c r="BB13" s="1196"/>
      <c r="BC13" s="1196"/>
      <c r="BD13" s="1196"/>
      <c r="BE13" s="1196"/>
      <c r="BF13" s="1196"/>
      <c r="BG13" s="1196"/>
      <c r="BH13" s="1196"/>
      <c r="BI13" s="1196"/>
      <c r="BJ13" s="1196"/>
      <c r="BK13" s="1196"/>
      <c r="BL13" s="1196"/>
      <c r="BM13" s="1196"/>
      <c r="BN13" s="1196"/>
      <c r="BO13" s="1196"/>
      <c r="BP13" s="1197"/>
      <c r="BQ13" s="256"/>
      <c r="BR13" s="256"/>
      <c r="BS13" s="256"/>
      <c r="BT13" s="256"/>
      <c r="BU13" s="256"/>
      <c r="BV13" s="256"/>
      <c r="BW13" s="256"/>
      <c r="BX13" s="256"/>
      <c r="BY13" s="256"/>
      <c r="BZ13" s="256"/>
      <c r="CA13" s="256"/>
      <c r="CB13" s="256"/>
      <c r="CC13" s="256"/>
      <c r="CD13" s="256"/>
      <c r="CE13" s="256"/>
      <c r="CF13" s="256"/>
      <c r="CG13" s="256"/>
      <c r="CH13" s="256"/>
      <c r="CI13" s="256"/>
      <c r="CJ13" s="276"/>
      <c r="CK13" s="276"/>
      <c r="CL13" s="276"/>
      <c r="CM13" s="276"/>
    </row>
    <row r="14" spans="1:115" s="272" customFormat="1" ht="49.9" customHeight="1" thickTop="1" x14ac:dyDescent="0.15">
      <c r="A14" s="277"/>
      <c r="B14" s="1207" t="s">
        <v>226</v>
      </c>
      <c r="C14" s="1208"/>
      <c r="D14" s="1208"/>
      <c r="E14" s="1208"/>
      <c r="F14" s="1208"/>
      <c r="G14" s="1209"/>
      <c r="H14" s="1210" t="s">
        <v>144</v>
      </c>
      <c r="I14" s="1211"/>
      <c r="J14" s="1211"/>
      <c r="K14" s="1211"/>
      <c r="L14" s="1211"/>
      <c r="M14" s="1211"/>
      <c r="N14" s="1211"/>
      <c r="O14" s="1211"/>
      <c r="P14" s="1211"/>
      <c r="Q14" s="1211"/>
      <c r="R14" s="1211"/>
      <c r="S14" s="1211"/>
      <c r="T14" s="1211"/>
      <c r="U14" s="1211"/>
      <c r="V14" s="1211"/>
      <c r="W14" s="1211"/>
      <c r="X14" s="1211"/>
      <c r="Y14" s="1211"/>
      <c r="Z14" s="1212"/>
      <c r="AA14" s="1213"/>
      <c r="AB14" s="1214"/>
      <c r="AC14" s="1214"/>
      <c r="AD14" s="1214"/>
      <c r="AE14" s="1214"/>
      <c r="AF14" s="1214"/>
      <c r="AG14" s="1214"/>
      <c r="AH14" s="1214"/>
      <c r="AI14" s="1214"/>
      <c r="AJ14" s="1214"/>
      <c r="AK14" s="1214"/>
      <c r="AL14" s="1214"/>
      <c r="AM14" s="1214"/>
      <c r="AN14" s="1214"/>
      <c r="AO14" s="1214"/>
      <c r="AP14" s="1214"/>
      <c r="AQ14" s="1204" t="s">
        <v>145</v>
      </c>
      <c r="AR14" s="1204"/>
      <c r="AS14" s="1204"/>
      <c r="AT14" s="1204"/>
      <c r="AU14" s="1205"/>
      <c r="AV14" s="1213"/>
      <c r="AW14" s="1214"/>
      <c r="AX14" s="1214"/>
      <c r="AY14" s="1214"/>
      <c r="AZ14" s="1214"/>
      <c r="BA14" s="1214"/>
      <c r="BB14" s="1214"/>
      <c r="BC14" s="1214"/>
      <c r="BD14" s="1214"/>
      <c r="BE14" s="1214"/>
      <c r="BF14" s="1214"/>
      <c r="BG14" s="1214"/>
      <c r="BH14" s="1214"/>
      <c r="BI14" s="1214"/>
      <c r="BJ14" s="1214"/>
      <c r="BK14" s="1214"/>
      <c r="BL14" s="1204" t="s">
        <v>145</v>
      </c>
      <c r="BM14" s="1204"/>
      <c r="BN14" s="1204"/>
      <c r="BO14" s="1204"/>
      <c r="BP14" s="1205"/>
      <c r="BQ14" s="1181" t="s">
        <v>434</v>
      </c>
      <c r="BR14" s="1182"/>
      <c r="BS14" s="1182"/>
      <c r="BT14" s="1182"/>
      <c r="BU14" s="1182"/>
      <c r="BV14" s="1182"/>
      <c r="BW14" s="1182"/>
      <c r="BX14" s="1182"/>
      <c r="BY14" s="1182"/>
      <c r="BZ14" s="1182"/>
      <c r="CA14" s="1182"/>
      <c r="CB14" s="1182"/>
      <c r="CC14" s="1182"/>
      <c r="CD14" s="1182"/>
      <c r="CE14" s="1182"/>
      <c r="CF14" s="1182"/>
      <c r="CG14" s="1182"/>
      <c r="CH14" s="1182"/>
      <c r="CI14" s="1182"/>
      <c r="CJ14" s="1182"/>
      <c r="CK14" s="1182"/>
      <c r="CL14" s="1182"/>
      <c r="CM14" s="1182"/>
      <c r="CN14" s="1182"/>
      <c r="CO14" s="1182"/>
    </row>
    <row r="15" spans="1:115" ht="49.9" customHeight="1" x14ac:dyDescent="0.15">
      <c r="A15" s="277"/>
      <c r="B15" s="1215" t="s">
        <v>227</v>
      </c>
      <c r="C15" s="1216"/>
      <c r="D15" s="1216"/>
      <c r="E15" s="1216"/>
      <c r="F15" s="1216"/>
      <c r="G15" s="1216"/>
      <c r="H15" s="1217" t="s">
        <v>300</v>
      </c>
      <c r="I15" s="1217"/>
      <c r="J15" s="1217"/>
      <c r="K15" s="1217"/>
      <c r="L15" s="1217"/>
      <c r="M15" s="1217"/>
      <c r="N15" s="1217"/>
      <c r="O15" s="1217"/>
      <c r="P15" s="1217"/>
      <c r="Q15" s="1217"/>
      <c r="R15" s="1217"/>
      <c r="S15" s="1217"/>
      <c r="T15" s="1217"/>
      <c r="U15" s="1217"/>
      <c r="V15" s="1217"/>
      <c r="W15" s="1217"/>
      <c r="X15" s="1217"/>
      <c r="Y15" s="1217"/>
      <c r="Z15" s="1217"/>
      <c r="AA15" s="1218">
        <f>AA11-AA14</f>
        <v>0</v>
      </c>
      <c r="AB15" s="1218"/>
      <c r="AC15" s="1218"/>
      <c r="AD15" s="1218"/>
      <c r="AE15" s="1218"/>
      <c r="AF15" s="1218"/>
      <c r="AG15" s="1218"/>
      <c r="AH15" s="1218"/>
      <c r="AI15" s="1218"/>
      <c r="AJ15" s="1218"/>
      <c r="AK15" s="1218"/>
      <c r="AL15" s="1218"/>
      <c r="AM15" s="1218"/>
      <c r="AN15" s="1218"/>
      <c r="AO15" s="1218"/>
      <c r="AP15" s="1219"/>
      <c r="AQ15" s="1205" t="s">
        <v>146</v>
      </c>
      <c r="AR15" s="1206"/>
      <c r="AS15" s="1206"/>
      <c r="AT15" s="1206"/>
      <c r="AU15" s="1206"/>
      <c r="AV15" s="1220"/>
      <c r="AW15" s="1220"/>
      <c r="AX15" s="1220"/>
      <c r="AY15" s="1220"/>
      <c r="AZ15" s="1220"/>
      <c r="BA15" s="1220"/>
      <c r="BB15" s="1220"/>
      <c r="BC15" s="1220"/>
      <c r="BD15" s="1220"/>
      <c r="BE15" s="1220"/>
      <c r="BF15" s="1220"/>
      <c r="BG15" s="1220"/>
      <c r="BH15" s="1220"/>
      <c r="BI15" s="1220"/>
      <c r="BJ15" s="1220"/>
      <c r="BK15" s="1213"/>
      <c r="BL15" s="1205" t="s">
        <v>146</v>
      </c>
      <c r="BM15" s="1206"/>
      <c r="BN15" s="1206"/>
      <c r="BO15" s="1206"/>
      <c r="BP15" s="120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R15" s="272"/>
      <c r="CS15" s="272"/>
      <c r="CT15" s="272"/>
      <c r="CU15" s="272"/>
      <c r="CV15" s="272"/>
      <c r="CW15" s="272"/>
      <c r="CX15" s="272"/>
      <c r="CY15" s="272"/>
      <c r="CZ15" s="272"/>
      <c r="DA15" s="272"/>
      <c r="DB15" s="272"/>
      <c r="DC15" s="272"/>
      <c r="DD15" s="272"/>
      <c r="DE15" s="272"/>
      <c r="DF15" s="272"/>
      <c r="DG15" s="272"/>
      <c r="DH15" s="272"/>
      <c r="DI15" s="272"/>
      <c r="DJ15" s="272"/>
      <c r="DK15" s="272"/>
    </row>
    <row r="16" spans="1:115" s="260" customFormat="1" ht="49.9" customHeight="1" x14ac:dyDescent="0.15">
      <c r="A16" s="277"/>
      <c r="B16" s="1207" t="s">
        <v>228</v>
      </c>
      <c r="C16" s="1208"/>
      <c r="D16" s="1208"/>
      <c r="E16" s="1208"/>
      <c r="F16" s="1208"/>
      <c r="G16" s="1209"/>
      <c r="H16" s="1210" t="s">
        <v>147</v>
      </c>
      <c r="I16" s="1211"/>
      <c r="J16" s="1211"/>
      <c r="K16" s="1211"/>
      <c r="L16" s="1211"/>
      <c r="M16" s="1211"/>
      <c r="N16" s="1211"/>
      <c r="O16" s="1211"/>
      <c r="P16" s="1211"/>
      <c r="Q16" s="1211"/>
      <c r="R16" s="1211"/>
      <c r="S16" s="1211"/>
      <c r="T16" s="1211"/>
      <c r="U16" s="1211"/>
      <c r="V16" s="1211"/>
      <c r="W16" s="1211"/>
      <c r="X16" s="1211"/>
      <c r="Y16" s="1211"/>
      <c r="Z16" s="1212"/>
      <c r="AA16" s="1220"/>
      <c r="AB16" s="1220"/>
      <c r="AC16" s="1220"/>
      <c r="AD16" s="1220"/>
      <c r="AE16" s="1220"/>
      <c r="AF16" s="1220"/>
      <c r="AG16" s="1220"/>
      <c r="AH16" s="1220"/>
      <c r="AI16" s="1220"/>
      <c r="AJ16" s="1220"/>
      <c r="AK16" s="1220"/>
      <c r="AL16" s="1220"/>
      <c r="AM16" s="1220"/>
      <c r="AN16" s="1220"/>
      <c r="AO16" s="1220"/>
      <c r="AP16" s="1213"/>
      <c r="AQ16" s="1205" t="s">
        <v>146</v>
      </c>
      <c r="AR16" s="1206"/>
      <c r="AS16" s="1206"/>
      <c r="AT16" s="1206"/>
      <c r="AU16" s="1206"/>
      <c r="AV16" s="1220"/>
      <c r="AW16" s="1220"/>
      <c r="AX16" s="1220"/>
      <c r="AY16" s="1220"/>
      <c r="AZ16" s="1220"/>
      <c r="BA16" s="1220"/>
      <c r="BB16" s="1220"/>
      <c r="BC16" s="1220"/>
      <c r="BD16" s="1220"/>
      <c r="BE16" s="1220"/>
      <c r="BF16" s="1220"/>
      <c r="BG16" s="1220"/>
      <c r="BH16" s="1220"/>
      <c r="BI16" s="1220"/>
      <c r="BJ16" s="1220"/>
      <c r="BK16" s="1213"/>
      <c r="BL16" s="1205" t="s">
        <v>146</v>
      </c>
      <c r="BM16" s="1206"/>
      <c r="BN16" s="1206"/>
      <c r="BO16" s="1206"/>
      <c r="BP16" s="120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4"/>
      <c r="CO16" s="254"/>
      <c r="CR16" s="254"/>
      <c r="CS16" s="254"/>
      <c r="CT16" s="254"/>
      <c r="CU16" s="254"/>
      <c r="CV16" s="254"/>
      <c r="CW16" s="254"/>
      <c r="CX16" s="254"/>
      <c r="CY16" s="254"/>
      <c r="CZ16" s="254"/>
      <c r="DA16" s="254"/>
      <c r="DB16" s="254"/>
      <c r="DC16" s="254"/>
      <c r="DD16" s="254"/>
      <c r="DE16" s="254"/>
      <c r="DF16" s="254"/>
      <c r="DG16" s="254"/>
      <c r="DH16" s="254"/>
      <c r="DI16" s="254"/>
      <c r="DJ16" s="254"/>
      <c r="DK16" s="254"/>
    </row>
    <row r="17" spans="1:115" ht="49.9" customHeight="1" x14ac:dyDescent="0.15">
      <c r="A17" s="277"/>
      <c r="B17" s="1207" t="s">
        <v>229</v>
      </c>
      <c r="C17" s="1208"/>
      <c r="D17" s="1208"/>
      <c r="E17" s="1208"/>
      <c r="F17" s="1208"/>
      <c r="G17" s="1209"/>
      <c r="H17" s="1210" t="s">
        <v>148</v>
      </c>
      <c r="I17" s="1211"/>
      <c r="J17" s="1211"/>
      <c r="K17" s="1211"/>
      <c r="L17" s="1211"/>
      <c r="M17" s="1211"/>
      <c r="N17" s="1211"/>
      <c r="O17" s="1211"/>
      <c r="P17" s="1211"/>
      <c r="Q17" s="1211"/>
      <c r="R17" s="1211"/>
      <c r="S17" s="1211"/>
      <c r="T17" s="1211"/>
      <c r="U17" s="1211"/>
      <c r="V17" s="1211"/>
      <c r="W17" s="1211"/>
      <c r="X17" s="1211"/>
      <c r="Y17" s="1211"/>
      <c r="Z17" s="1212"/>
      <c r="AA17" s="1230"/>
      <c r="AB17" s="1230"/>
      <c r="AC17" s="1230"/>
      <c r="AD17" s="1230"/>
      <c r="AE17" s="1230"/>
      <c r="AF17" s="1230"/>
      <c r="AG17" s="1230"/>
      <c r="AH17" s="1230"/>
      <c r="AI17" s="1230"/>
      <c r="AJ17" s="1230"/>
      <c r="AK17" s="1230"/>
      <c r="AL17" s="1230"/>
      <c r="AM17" s="1230"/>
      <c r="AN17" s="1230"/>
      <c r="AO17" s="1230"/>
      <c r="AP17" s="1231"/>
      <c r="AQ17" s="1205" t="s">
        <v>230</v>
      </c>
      <c r="AR17" s="1206"/>
      <c r="AS17" s="1206"/>
      <c r="AT17" s="1206"/>
      <c r="AU17" s="1206"/>
      <c r="AV17" s="1230"/>
      <c r="AW17" s="1230"/>
      <c r="AX17" s="1230"/>
      <c r="AY17" s="1230"/>
      <c r="AZ17" s="1230"/>
      <c r="BA17" s="1230"/>
      <c r="BB17" s="1230"/>
      <c r="BC17" s="1230"/>
      <c r="BD17" s="1230"/>
      <c r="BE17" s="1230"/>
      <c r="BF17" s="1230"/>
      <c r="BG17" s="1230"/>
      <c r="BH17" s="1230"/>
      <c r="BI17" s="1230"/>
      <c r="BJ17" s="1230"/>
      <c r="BK17" s="1231"/>
      <c r="BL17" s="1205" t="s">
        <v>230</v>
      </c>
      <c r="BM17" s="1206"/>
      <c r="BN17" s="1206"/>
      <c r="BO17" s="1206"/>
      <c r="BP17" s="120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R17" s="260"/>
      <c r="CS17" s="260"/>
      <c r="CT17" s="260"/>
      <c r="CU17" s="260"/>
      <c r="CV17" s="260"/>
      <c r="CW17" s="260"/>
      <c r="CX17" s="260"/>
      <c r="CY17" s="260"/>
      <c r="CZ17" s="260"/>
      <c r="DA17" s="260"/>
      <c r="DB17" s="260"/>
      <c r="DC17" s="260"/>
      <c r="DD17" s="260"/>
      <c r="DE17" s="260"/>
      <c r="DF17" s="260"/>
      <c r="DG17" s="260"/>
      <c r="DH17" s="260"/>
      <c r="DI17" s="260"/>
      <c r="DJ17" s="260"/>
      <c r="DK17" s="260"/>
    </row>
    <row r="18" spans="1:115" ht="49.9" customHeight="1" x14ac:dyDescent="0.15">
      <c r="A18" s="277"/>
      <c r="B18" s="1207" t="s">
        <v>231</v>
      </c>
      <c r="C18" s="1208"/>
      <c r="D18" s="1208"/>
      <c r="E18" s="1208"/>
      <c r="F18" s="1208"/>
      <c r="G18" s="1209"/>
      <c r="H18" s="1210" t="s">
        <v>149</v>
      </c>
      <c r="I18" s="1211"/>
      <c r="J18" s="1211"/>
      <c r="K18" s="1211"/>
      <c r="L18" s="1211"/>
      <c r="M18" s="1211"/>
      <c r="N18" s="1211"/>
      <c r="O18" s="1211"/>
      <c r="P18" s="1211"/>
      <c r="Q18" s="1211"/>
      <c r="R18" s="1211"/>
      <c r="S18" s="1211"/>
      <c r="T18" s="1211"/>
      <c r="U18" s="1211"/>
      <c r="V18" s="1211"/>
      <c r="W18" s="1211"/>
      <c r="X18" s="1211"/>
      <c r="Y18" s="1211"/>
      <c r="Z18" s="1212"/>
      <c r="AA18" s="1218">
        <f>AA19-AA15</f>
        <v>0</v>
      </c>
      <c r="AB18" s="1218"/>
      <c r="AC18" s="1218"/>
      <c r="AD18" s="1218"/>
      <c r="AE18" s="1218"/>
      <c r="AF18" s="1218"/>
      <c r="AG18" s="1218"/>
      <c r="AH18" s="1218"/>
      <c r="AI18" s="1218"/>
      <c r="AJ18" s="1218"/>
      <c r="AK18" s="1218"/>
      <c r="AL18" s="1218"/>
      <c r="AM18" s="1218"/>
      <c r="AN18" s="1218"/>
      <c r="AO18" s="1218"/>
      <c r="AP18" s="1219"/>
      <c r="AQ18" s="1205" t="s">
        <v>146</v>
      </c>
      <c r="AR18" s="1206"/>
      <c r="AS18" s="1206"/>
      <c r="AT18" s="1206"/>
      <c r="AU18" s="1206"/>
      <c r="AV18" s="1218">
        <f>AV19-AV15</f>
        <v>0</v>
      </c>
      <c r="AW18" s="1218"/>
      <c r="AX18" s="1218"/>
      <c r="AY18" s="1218"/>
      <c r="AZ18" s="1218"/>
      <c r="BA18" s="1218"/>
      <c r="BB18" s="1218"/>
      <c r="BC18" s="1218"/>
      <c r="BD18" s="1218"/>
      <c r="BE18" s="1218"/>
      <c r="BF18" s="1218"/>
      <c r="BG18" s="1218"/>
      <c r="BH18" s="1218"/>
      <c r="BI18" s="1218"/>
      <c r="BJ18" s="1218"/>
      <c r="BK18" s="1219"/>
      <c r="BL18" s="1205" t="s">
        <v>146</v>
      </c>
      <c r="BM18" s="1206"/>
      <c r="BN18" s="1206"/>
      <c r="BO18" s="1206"/>
      <c r="BP18" s="120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row>
    <row r="19" spans="1:115" ht="49.9" customHeight="1" x14ac:dyDescent="0.15">
      <c r="A19" s="277"/>
      <c r="B19" s="1207" t="s">
        <v>232</v>
      </c>
      <c r="C19" s="1208"/>
      <c r="D19" s="1208"/>
      <c r="E19" s="1208"/>
      <c r="F19" s="1208"/>
      <c r="G19" s="1209"/>
      <c r="H19" s="1232" t="s">
        <v>150</v>
      </c>
      <c r="I19" s="1233"/>
      <c r="J19" s="1233"/>
      <c r="K19" s="1233"/>
      <c r="L19" s="1233"/>
      <c r="M19" s="1233"/>
      <c r="N19" s="1233"/>
      <c r="O19" s="1233"/>
      <c r="P19" s="1233"/>
      <c r="Q19" s="1233"/>
      <c r="R19" s="1233"/>
      <c r="S19" s="1233"/>
      <c r="T19" s="1233"/>
      <c r="U19" s="1233"/>
      <c r="V19" s="1233"/>
      <c r="W19" s="1233"/>
      <c r="X19" s="1233"/>
      <c r="Y19" s="1233"/>
      <c r="Z19" s="1234"/>
      <c r="AA19" s="1218">
        <f>AA15*AA17</f>
        <v>0</v>
      </c>
      <c r="AB19" s="1218"/>
      <c r="AC19" s="1218"/>
      <c r="AD19" s="1218"/>
      <c r="AE19" s="1218"/>
      <c r="AF19" s="1218"/>
      <c r="AG19" s="1218"/>
      <c r="AH19" s="1218"/>
      <c r="AI19" s="1218"/>
      <c r="AJ19" s="1218"/>
      <c r="AK19" s="1218"/>
      <c r="AL19" s="1218"/>
      <c r="AM19" s="1218"/>
      <c r="AN19" s="1218"/>
      <c r="AO19" s="1218"/>
      <c r="AP19" s="1219"/>
      <c r="AQ19" s="1205" t="s">
        <v>146</v>
      </c>
      <c r="AR19" s="1206"/>
      <c r="AS19" s="1206"/>
      <c r="AT19" s="1206"/>
      <c r="AU19" s="1206"/>
      <c r="AV19" s="1218">
        <f>AV15*AV17</f>
        <v>0</v>
      </c>
      <c r="AW19" s="1218"/>
      <c r="AX19" s="1218"/>
      <c r="AY19" s="1218"/>
      <c r="AZ19" s="1218"/>
      <c r="BA19" s="1218"/>
      <c r="BB19" s="1218"/>
      <c r="BC19" s="1218"/>
      <c r="BD19" s="1218"/>
      <c r="BE19" s="1218"/>
      <c r="BF19" s="1218"/>
      <c r="BG19" s="1218"/>
      <c r="BH19" s="1218"/>
      <c r="BI19" s="1218"/>
      <c r="BJ19" s="1218"/>
      <c r="BK19" s="1219"/>
      <c r="BL19" s="1205" t="s">
        <v>146</v>
      </c>
      <c r="BM19" s="1206"/>
      <c r="BN19" s="1206"/>
      <c r="BO19" s="1206"/>
      <c r="BP19" s="120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row>
    <row r="20" spans="1:115" s="272" customFormat="1" ht="24.75" customHeight="1" x14ac:dyDescent="0.15">
      <c r="A20" s="278"/>
      <c r="B20" s="279"/>
      <c r="C20" s="279"/>
      <c r="D20" s="279"/>
      <c r="E20" s="279"/>
      <c r="F20" s="279"/>
      <c r="G20" s="279"/>
      <c r="H20" s="279"/>
      <c r="I20" s="279"/>
      <c r="J20" s="279"/>
      <c r="K20" s="280"/>
      <c r="L20" s="280"/>
      <c r="M20" s="281"/>
      <c r="N20" s="281"/>
      <c r="O20" s="281"/>
      <c r="P20" s="281"/>
      <c r="Q20" s="281"/>
      <c r="R20" s="281"/>
      <c r="S20" s="281"/>
      <c r="T20" s="281"/>
      <c r="U20" s="281"/>
      <c r="V20" s="280"/>
      <c r="W20" s="280"/>
      <c r="X20" s="281"/>
      <c r="Y20" s="281"/>
      <c r="Z20" s="281"/>
      <c r="AA20" s="281"/>
      <c r="AB20" s="281"/>
      <c r="AC20" s="281"/>
      <c r="AD20" s="281"/>
      <c r="AE20" s="281"/>
      <c r="AF20" s="281"/>
      <c r="AG20" s="280"/>
      <c r="AH20" s="280"/>
      <c r="AI20" s="281"/>
      <c r="AJ20" s="281"/>
      <c r="AK20" s="281"/>
      <c r="AL20" s="281"/>
      <c r="AM20" s="281"/>
      <c r="AN20" s="281"/>
      <c r="AO20" s="281"/>
      <c r="AP20" s="281"/>
      <c r="AQ20" s="281"/>
      <c r="AR20" s="279"/>
      <c r="AS20" s="279"/>
      <c r="AT20" s="279"/>
      <c r="AU20" s="279"/>
      <c r="AV20" s="279"/>
      <c r="AW20" s="279"/>
      <c r="AX20" s="279"/>
      <c r="AY20" s="279"/>
      <c r="AZ20" s="279"/>
      <c r="BA20" s="279"/>
      <c r="BB20" s="279"/>
      <c r="BC20" s="282"/>
      <c r="BD20" s="280"/>
      <c r="BE20" s="280"/>
      <c r="BF20" s="281"/>
      <c r="BG20" s="281"/>
      <c r="BH20" s="281"/>
      <c r="BI20" s="281"/>
      <c r="BJ20" s="281"/>
      <c r="BK20" s="281"/>
      <c r="BL20" s="281"/>
      <c r="BM20" s="281"/>
      <c r="BN20" s="281"/>
      <c r="BO20" s="280"/>
      <c r="BP20" s="280"/>
      <c r="BQ20" s="281"/>
      <c r="BR20" s="281"/>
      <c r="BS20" s="281"/>
      <c r="BT20" s="281"/>
      <c r="BU20" s="281"/>
      <c r="BV20" s="281"/>
      <c r="BW20" s="281"/>
      <c r="BX20" s="281"/>
      <c r="BY20" s="281"/>
      <c r="BZ20" s="281"/>
      <c r="CA20" s="280"/>
      <c r="CB20" s="280"/>
      <c r="CC20" s="281"/>
      <c r="CD20" s="281"/>
      <c r="CE20" s="281"/>
      <c r="CF20" s="281"/>
      <c r="CG20" s="281"/>
      <c r="CH20" s="281"/>
      <c r="CI20" s="281"/>
      <c r="CJ20" s="281"/>
      <c r="CK20" s="281"/>
      <c r="CL20" s="281"/>
      <c r="CM20" s="281"/>
      <c r="CN20" s="254"/>
      <c r="CO20" s="254"/>
      <c r="CR20" s="254"/>
      <c r="CS20" s="254"/>
      <c r="CT20" s="254"/>
      <c r="CU20" s="254"/>
      <c r="CV20" s="254"/>
      <c r="CW20" s="254"/>
      <c r="CX20" s="254"/>
      <c r="CY20" s="254"/>
      <c r="CZ20" s="254"/>
      <c r="DA20" s="254"/>
      <c r="DB20" s="254"/>
      <c r="DC20" s="254"/>
      <c r="DD20" s="254"/>
      <c r="DE20" s="254"/>
      <c r="DF20" s="254"/>
      <c r="DG20" s="254"/>
      <c r="DH20" s="254"/>
      <c r="DI20" s="254"/>
      <c r="DJ20" s="254"/>
      <c r="DK20" s="254"/>
    </row>
    <row r="21" spans="1:115" s="272" customFormat="1" ht="24.75" customHeight="1" x14ac:dyDescent="0.15">
      <c r="A21" s="278"/>
      <c r="B21" s="279"/>
      <c r="C21" s="279"/>
      <c r="D21" s="279"/>
      <c r="E21" s="279"/>
      <c r="F21" s="279"/>
      <c r="G21" s="279"/>
      <c r="H21" s="279"/>
      <c r="I21" s="279"/>
      <c r="J21" s="279"/>
      <c r="K21" s="280"/>
      <c r="L21" s="280"/>
      <c r="M21" s="281"/>
      <c r="N21" s="281"/>
      <c r="O21" s="281"/>
      <c r="P21" s="281"/>
      <c r="Q21" s="281"/>
      <c r="R21" s="281"/>
      <c r="S21" s="281"/>
      <c r="T21" s="281"/>
      <c r="U21" s="281"/>
      <c r="V21" s="280"/>
      <c r="W21" s="280"/>
      <c r="X21" s="281"/>
      <c r="Y21" s="281"/>
      <c r="Z21" s="281"/>
      <c r="AA21" s="281"/>
      <c r="AB21" s="281"/>
      <c r="AC21" s="281"/>
      <c r="AD21" s="281"/>
      <c r="AE21" s="281"/>
      <c r="AF21" s="281"/>
      <c r="AG21" s="280"/>
      <c r="AH21" s="280"/>
      <c r="AI21" s="281"/>
      <c r="AJ21" s="281"/>
      <c r="AK21" s="281"/>
      <c r="AL21" s="281"/>
      <c r="AM21" s="281"/>
      <c r="AN21" s="281"/>
      <c r="AO21" s="281"/>
      <c r="AP21" s="281"/>
      <c r="AQ21" s="281"/>
      <c r="AR21" s="279"/>
      <c r="AS21" s="279"/>
      <c r="AT21" s="279"/>
      <c r="AU21" s="279"/>
      <c r="AV21" s="279"/>
      <c r="AW21" s="279"/>
      <c r="AX21" s="279"/>
      <c r="AY21" s="279"/>
      <c r="AZ21" s="279"/>
      <c r="BA21" s="279"/>
      <c r="BB21" s="279"/>
      <c r="BC21" s="282"/>
      <c r="BD21" s="280"/>
      <c r="BE21" s="280"/>
      <c r="BF21" s="281"/>
      <c r="BG21" s="281"/>
      <c r="BH21" s="281"/>
      <c r="BI21" s="281"/>
      <c r="BJ21" s="281"/>
      <c r="BK21" s="281"/>
      <c r="BL21" s="281"/>
      <c r="BM21" s="281"/>
      <c r="BN21" s="281"/>
      <c r="BO21" s="280"/>
      <c r="BP21" s="280"/>
      <c r="BQ21" s="281"/>
      <c r="BR21" s="281"/>
      <c r="BS21" s="281"/>
      <c r="BT21" s="281"/>
      <c r="BU21" s="281"/>
      <c r="BV21" s="281"/>
      <c r="BW21" s="281"/>
      <c r="BX21" s="281"/>
      <c r="BY21" s="281"/>
      <c r="BZ21" s="281"/>
      <c r="CA21" s="280"/>
      <c r="CB21" s="280"/>
      <c r="CC21" s="281"/>
      <c r="CD21" s="281"/>
      <c r="CE21" s="281"/>
      <c r="CF21" s="281"/>
      <c r="CG21" s="281"/>
      <c r="CH21" s="281"/>
      <c r="CI21" s="281"/>
      <c r="CJ21" s="281"/>
      <c r="CK21" s="281"/>
      <c r="CL21" s="281"/>
      <c r="CM21" s="281"/>
      <c r="CN21" s="254"/>
      <c r="CO21" s="254"/>
      <c r="CR21" s="254"/>
      <c r="CS21" s="254"/>
      <c r="CT21" s="254"/>
      <c r="CU21" s="254"/>
      <c r="CV21" s="254"/>
      <c r="CW21" s="254"/>
      <c r="CX21" s="254"/>
      <c r="CY21" s="254"/>
      <c r="CZ21" s="254"/>
      <c r="DA21" s="254"/>
      <c r="DB21" s="254"/>
      <c r="DC21" s="254"/>
      <c r="DD21" s="254"/>
      <c r="DE21" s="254"/>
      <c r="DF21" s="254"/>
      <c r="DG21" s="254"/>
      <c r="DH21" s="254"/>
      <c r="DI21" s="254"/>
      <c r="DJ21" s="254"/>
      <c r="DK21" s="254"/>
    </row>
    <row r="22" spans="1:115" s="272" customFormat="1" ht="24.75" customHeight="1" x14ac:dyDescent="0.15">
      <c r="A22" s="278"/>
      <c r="B22" s="279"/>
      <c r="C22" s="279"/>
      <c r="D22" s="279"/>
      <c r="E22" s="279"/>
      <c r="F22" s="279"/>
      <c r="G22" s="279"/>
      <c r="H22" s="279"/>
      <c r="I22" s="279"/>
      <c r="J22" s="279"/>
      <c r="K22" s="280"/>
      <c r="L22" s="280"/>
      <c r="M22" s="281"/>
      <c r="N22" s="281"/>
      <c r="O22" s="281"/>
      <c r="P22" s="281"/>
      <c r="Q22" s="281"/>
      <c r="R22" s="281"/>
      <c r="S22" s="281"/>
      <c r="T22" s="281"/>
      <c r="U22" s="281"/>
      <c r="V22" s="280"/>
      <c r="W22" s="280"/>
      <c r="X22" s="281"/>
      <c r="Y22" s="281"/>
      <c r="Z22" s="281"/>
      <c r="AA22" s="281"/>
      <c r="AB22" s="281"/>
      <c r="AC22" s="281"/>
      <c r="AD22" s="281"/>
      <c r="AE22" s="281"/>
      <c r="AF22" s="281"/>
      <c r="AG22" s="280"/>
      <c r="AH22" s="280"/>
      <c r="AI22" s="281"/>
      <c r="AJ22" s="281"/>
      <c r="AK22" s="281"/>
      <c r="AL22" s="281"/>
      <c r="AM22" s="281"/>
      <c r="AN22" s="281"/>
      <c r="AO22" s="281"/>
      <c r="AP22" s="281"/>
      <c r="AQ22" s="281"/>
      <c r="AR22" s="279"/>
      <c r="AS22" s="279"/>
      <c r="AT22" s="279"/>
      <c r="AU22" s="279"/>
      <c r="AV22" s="279"/>
      <c r="AW22" s="279"/>
      <c r="AX22" s="279"/>
      <c r="AY22" s="279"/>
      <c r="AZ22" s="279"/>
      <c r="BA22" s="279"/>
      <c r="BB22" s="279"/>
      <c r="BC22" s="282"/>
      <c r="BD22" s="280"/>
      <c r="BE22" s="280"/>
      <c r="BF22" s="281"/>
      <c r="BG22" s="281"/>
      <c r="BH22" s="281"/>
      <c r="BI22" s="281"/>
      <c r="BJ22" s="281"/>
      <c r="BK22" s="281"/>
      <c r="BL22" s="281"/>
      <c r="BM22" s="281"/>
      <c r="BN22" s="281"/>
      <c r="BO22" s="280"/>
      <c r="BP22" s="280"/>
      <c r="BQ22" s="281"/>
      <c r="BR22" s="281"/>
      <c r="BS22" s="281"/>
      <c r="BT22" s="281"/>
      <c r="BU22" s="281"/>
      <c r="BV22" s="281"/>
      <c r="BW22" s="281"/>
      <c r="BX22" s="281"/>
      <c r="BY22" s="281"/>
      <c r="BZ22" s="281"/>
      <c r="CA22" s="280"/>
      <c r="CB22" s="280"/>
      <c r="CC22" s="281"/>
      <c r="CD22" s="281"/>
      <c r="CE22" s="281"/>
      <c r="CF22" s="281"/>
      <c r="CG22" s="281"/>
      <c r="CH22" s="281"/>
      <c r="CI22" s="281"/>
      <c r="CJ22" s="281"/>
      <c r="CK22" s="281"/>
      <c r="CL22" s="281"/>
      <c r="CM22" s="281"/>
      <c r="CN22" s="254"/>
      <c r="CO22" s="254"/>
    </row>
    <row r="23" spans="1:115" s="272" customFormat="1" ht="24.75" customHeight="1" x14ac:dyDescent="0.15">
      <c r="A23" s="278"/>
      <c r="B23" s="279"/>
      <c r="C23" s="279"/>
      <c r="D23" s="279"/>
      <c r="E23" s="279"/>
      <c r="F23" s="279"/>
      <c r="G23" s="279"/>
      <c r="H23" s="279"/>
      <c r="I23" s="279"/>
      <c r="J23" s="279"/>
      <c r="K23" s="280"/>
      <c r="L23" s="280"/>
      <c r="M23" s="281"/>
      <c r="N23" s="281"/>
      <c r="O23" s="281"/>
      <c r="P23" s="281"/>
      <c r="Q23" s="281"/>
      <c r="R23" s="281"/>
      <c r="S23" s="281"/>
      <c r="T23" s="281"/>
      <c r="U23" s="281"/>
      <c r="V23" s="280"/>
      <c r="W23" s="280"/>
      <c r="X23" s="281"/>
      <c r="Y23" s="281"/>
      <c r="Z23" s="281"/>
      <c r="AA23" s="281"/>
      <c r="AB23" s="281"/>
      <c r="AC23" s="281"/>
      <c r="AD23" s="281"/>
      <c r="AE23" s="281"/>
      <c r="AF23" s="281"/>
      <c r="AG23" s="280"/>
      <c r="AH23" s="280"/>
      <c r="AI23" s="281"/>
      <c r="AJ23" s="281"/>
      <c r="AK23" s="281"/>
      <c r="AL23" s="281"/>
      <c r="AM23" s="281"/>
      <c r="AN23" s="281"/>
      <c r="AO23" s="281"/>
      <c r="AP23" s="281"/>
      <c r="AQ23" s="281"/>
      <c r="AR23" s="279"/>
      <c r="AS23" s="279"/>
      <c r="AT23" s="279"/>
      <c r="AU23" s="279"/>
      <c r="AV23" s="279"/>
      <c r="AW23" s="279"/>
      <c r="AX23" s="279"/>
      <c r="AY23" s="279"/>
      <c r="AZ23" s="279"/>
      <c r="BA23" s="279"/>
      <c r="BB23" s="279"/>
      <c r="BC23" s="282"/>
      <c r="BD23" s="280"/>
      <c r="BE23" s="280"/>
      <c r="BF23" s="281"/>
      <c r="BG23" s="281"/>
      <c r="BH23" s="281"/>
      <c r="BI23" s="281"/>
      <c r="BJ23" s="281"/>
      <c r="BK23" s="281"/>
      <c r="BL23" s="281"/>
      <c r="BM23" s="281"/>
      <c r="BN23" s="281"/>
      <c r="BO23" s="280"/>
      <c r="BP23" s="280"/>
      <c r="BQ23" s="281"/>
      <c r="BR23" s="281"/>
      <c r="BS23" s="281"/>
      <c r="BT23" s="281"/>
      <c r="BU23" s="281"/>
      <c r="BV23" s="281"/>
      <c r="BW23" s="281"/>
      <c r="BX23" s="281"/>
      <c r="BY23" s="281"/>
      <c r="BZ23" s="281"/>
      <c r="CA23" s="280"/>
      <c r="CB23" s="280"/>
      <c r="CC23" s="281"/>
      <c r="CD23" s="281"/>
      <c r="CE23" s="281"/>
      <c r="CF23" s="281"/>
      <c r="CG23" s="281"/>
      <c r="CH23" s="281"/>
      <c r="CI23" s="281"/>
      <c r="CJ23" s="281"/>
      <c r="CK23" s="281"/>
      <c r="CL23" s="281"/>
      <c r="CM23" s="281"/>
      <c r="CN23" s="254"/>
      <c r="CO23" s="254"/>
    </row>
    <row r="24" spans="1:115" s="272" customFormat="1" ht="24.75" customHeight="1" x14ac:dyDescent="0.15">
      <c r="A24" s="278"/>
      <c r="B24" s="279"/>
      <c r="C24" s="279"/>
      <c r="D24" s="279"/>
      <c r="E24" s="279"/>
      <c r="F24" s="279"/>
      <c r="G24" s="279"/>
      <c r="H24" s="279"/>
      <c r="I24" s="279"/>
      <c r="J24" s="279"/>
      <c r="K24" s="280"/>
      <c r="L24" s="280"/>
      <c r="M24" s="281"/>
      <c r="N24" s="281"/>
      <c r="O24" s="281"/>
      <c r="P24" s="281"/>
      <c r="Q24" s="281"/>
      <c r="R24" s="281"/>
      <c r="S24" s="281"/>
      <c r="T24" s="281"/>
      <c r="U24" s="281"/>
      <c r="V24" s="280"/>
      <c r="W24" s="280"/>
      <c r="X24" s="281"/>
      <c r="Y24" s="281"/>
      <c r="Z24" s="281"/>
      <c r="AA24" s="281"/>
      <c r="AB24" s="281"/>
      <c r="AC24" s="281"/>
      <c r="AD24" s="281"/>
      <c r="AE24" s="281"/>
      <c r="AF24" s="281"/>
      <c r="AG24" s="280"/>
      <c r="AH24" s="280"/>
      <c r="AI24" s="281"/>
      <c r="AJ24" s="281"/>
      <c r="AK24" s="281"/>
      <c r="AL24" s="281"/>
      <c r="AM24" s="281"/>
      <c r="AN24" s="281"/>
      <c r="AO24" s="281"/>
      <c r="AP24" s="281"/>
      <c r="AQ24" s="281"/>
      <c r="AR24" s="279"/>
      <c r="AS24" s="279"/>
      <c r="AT24" s="279"/>
      <c r="AU24" s="279"/>
      <c r="AV24" s="279"/>
      <c r="AW24" s="279"/>
      <c r="AX24" s="279"/>
      <c r="AY24" s="279"/>
      <c r="AZ24" s="279"/>
      <c r="BA24" s="279"/>
      <c r="BB24" s="279"/>
      <c r="BC24" s="282"/>
      <c r="BD24" s="280"/>
      <c r="BE24" s="280"/>
      <c r="BF24" s="281"/>
      <c r="BG24" s="281"/>
      <c r="BH24" s="281"/>
      <c r="BI24" s="281"/>
      <c r="BJ24" s="281"/>
      <c r="BK24" s="281"/>
      <c r="BL24" s="281"/>
      <c r="BM24" s="281"/>
      <c r="BN24" s="281"/>
      <c r="BO24" s="280"/>
      <c r="BP24" s="280"/>
      <c r="BQ24" s="281"/>
      <c r="BR24" s="281"/>
      <c r="BS24" s="281"/>
      <c r="BT24" s="281"/>
      <c r="BU24" s="281"/>
      <c r="BV24" s="281"/>
      <c r="BW24" s="281"/>
      <c r="BX24" s="281"/>
      <c r="BY24" s="281"/>
      <c r="BZ24" s="281"/>
      <c r="CA24" s="280"/>
      <c r="CB24" s="280"/>
      <c r="CC24" s="281"/>
      <c r="CD24" s="281"/>
      <c r="CE24" s="281"/>
      <c r="CF24" s="281"/>
      <c r="CG24" s="281"/>
      <c r="CH24" s="281"/>
      <c r="CI24" s="281"/>
      <c r="CJ24" s="281"/>
      <c r="CK24" s="281"/>
      <c r="CL24" s="281"/>
      <c r="CM24" s="281"/>
      <c r="CN24" s="254"/>
      <c r="CO24" s="254"/>
    </row>
    <row r="25" spans="1:115" s="272" customFormat="1" ht="24.75" customHeight="1" x14ac:dyDescent="0.15">
      <c r="A25" s="278"/>
      <c r="B25" s="279"/>
      <c r="C25" s="279"/>
      <c r="D25" s="279"/>
      <c r="E25" s="279"/>
      <c r="F25" s="279"/>
      <c r="G25" s="279"/>
      <c r="H25" s="279"/>
      <c r="I25" s="279"/>
      <c r="J25" s="279"/>
      <c r="K25" s="280"/>
      <c r="L25" s="280"/>
      <c r="M25" s="281"/>
      <c r="N25" s="281"/>
      <c r="O25" s="281"/>
      <c r="P25" s="281"/>
      <c r="Q25" s="281"/>
      <c r="R25" s="281"/>
      <c r="S25" s="281"/>
      <c r="T25" s="281"/>
      <c r="U25" s="281"/>
      <c r="V25" s="280"/>
      <c r="W25" s="280"/>
      <c r="X25" s="281"/>
      <c r="Y25" s="281"/>
      <c r="Z25" s="281"/>
      <c r="AA25" s="281"/>
      <c r="AB25" s="281"/>
      <c r="AC25" s="281"/>
      <c r="AD25" s="281"/>
      <c r="AE25" s="281"/>
      <c r="AF25" s="281"/>
      <c r="AG25" s="280"/>
      <c r="AH25" s="280"/>
      <c r="AI25" s="281"/>
      <c r="AJ25" s="281"/>
      <c r="AK25" s="281"/>
      <c r="AL25" s="281"/>
      <c r="AM25" s="281"/>
      <c r="AN25" s="281"/>
      <c r="AO25" s="281"/>
      <c r="AP25" s="281"/>
      <c r="AQ25" s="281"/>
      <c r="AR25" s="279"/>
      <c r="AS25" s="279"/>
      <c r="AT25" s="279"/>
      <c r="AU25" s="279"/>
      <c r="AV25" s="279"/>
      <c r="AW25" s="279"/>
      <c r="AX25" s="279"/>
      <c r="AY25" s="279"/>
      <c r="AZ25" s="279"/>
      <c r="BA25" s="279"/>
      <c r="BB25" s="279"/>
      <c r="BC25" s="282"/>
      <c r="BD25" s="280"/>
      <c r="BE25" s="280"/>
      <c r="BF25" s="281"/>
      <c r="BG25" s="281"/>
      <c r="BH25" s="281"/>
      <c r="BI25" s="281"/>
      <c r="BJ25" s="281"/>
      <c r="BK25" s="281"/>
      <c r="BL25" s="281"/>
      <c r="BM25" s="281"/>
      <c r="BN25" s="281"/>
      <c r="BO25" s="280"/>
      <c r="BP25" s="280"/>
      <c r="BQ25" s="281"/>
      <c r="BR25" s="281"/>
      <c r="BS25" s="281"/>
      <c r="BT25" s="281"/>
      <c r="BU25" s="281"/>
      <c r="BV25" s="281"/>
      <c r="BW25" s="281"/>
      <c r="BX25" s="281"/>
      <c r="BY25" s="281"/>
      <c r="BZ25" s="281"/>
      <c r="CA25" s="280"/>
      <c r="CB25" s="280"/>
      <c r="CC25" s="281"/>
      <c r="CD25" s="281"/>
      <c r="CE25" s="281"/>
      <c r="CF25" s="281"/>
      <c r="CG25" s="281"/>
      <c r="CH25" s="281"/>
      <c r="CI25" s="281"/>
      <c r="CJ25" s="281"/>
      <c r="CK25" s="281"/>
      <c r="CL25" s="281"/>
      <c r="CM25" s="281"/>
      <c r="CN25" s="254"/>
      <c r="CO25" s="254"/>
    </row>
    <row r="26" spans="1:115" s="272" customFormat="1" ht="24.75" customHeight="1" x14ac:dyDescent="0.15">
      <c r="A26" s="278"/>
      <c r="B26" s="279"/>
      <c r="C26" s="279"/>
      <c r="D26" s="279"/>
      <c r="E26" s="279"/>
      <c r="F26" s="279"/>
      <c r="G26" s="279"/>
      <c r="H26" s="279"/>
      <c r="I26" s="279"/>
      <c r="J26" s="279"/>
      <c r="K26" s="280"/>
      <c r="L26" s="280"/>
      <c r="M26" s="281"/>
      <c r="N26" s="281"/>
      <c r="O26" s="281"/>
      <c r="P26" s="281"/>
      <c r="Q26" s="281"/>
      <c r="R26" s="281"/>
      <c r="S26" s="281"/>
      <c r="T26" s="281"/>
      <c r="U26" s="281"/>
      <c r="V26" s="280"/>
      <c r="W26" s="280"/>
      <c r="X26" s="281"/>
      <c r="Y26" s="281"/>
      <c r="Z26" s="281"/>
      <c r="AA26" s="281"/>
      <c r="AB26" s="281"/>
      <c r="AC26" s="281"/>
      <c r="AD26" s="281"/>
      <c r="AE26" s="281"/>
      <c r="AF26" s="281"/>
      <c r="AG26" s="280"/>
      <c r="AH26" s="280"/>
      <c r="AI26" s="281"/>
      <c r="AJ26" s="281"/>
      <c r="AK26" s="281"/>
      <c r="AL26" s="281"/>
      <c r="AM26" s="281"/>
      <c r="AN26" s="281"/>
      <c r="AO26" s="281"/>
      <c r="AP26" s="281"/>
      <c r="AQ26" s="281"/>
      <c r="AR26" s="279"/>
      <c r="AS26" s="279"/>
      <c r="AT26" s="279"/>
      <c r="AU26" s="279"/>
      <c r="AV26" s="279"/>
      <c r="AW26" s="279"/>
      <c r="AX26" s="279"/>
      <c r="AY26" s="279"/>
      <c r="AZ26" s="279"/>
      <c r="BA26" s="279"/>
      <c r="BB26" s="279"/>
      <c r="BC26" s="282"/>
      <c r="BD26" s="280"/>
      <c r="BE26" s="280"/>
      <c r="BF26" s="281"/>
      <c r="BG26" s="281"/>
      <c r="BH26" s="281"/>
      <c r="BI26" s="281"/>
      <c r="BJ26" s="281"/>
      <c r="BK26" s="281"/>
      <c r="BL26" s="281"/>
      <c r="BM26" s="281"/>
      <c r="BN26" s="281"/>
      <c r="BO26" s="280"/>
      <c r="BP26" s="280"/>
      <c r="BQ26" s="281"/>
      <c r="BR26" s="281"/>
      <c r="BS26" s="281"/>
      <c r="BT26" s="281"/>
      <c r="BU26" s="281"/>
      <c r="BV26" s="281"/>
      <c r="BW26" s="281"/>
      <c r="BX26" s="281"/>
      <c r="BY26" s="281"/>
      <c r="BZ26" s="281"/>
      <c r="CA26" s="280"/>
      <c r="CB26" s="280"/>
      <c r="CC26" s="281"/>
      <c r="CD26" s="281"/>
      <c r="CE26" s="281"/>
      <c r="CF26" s="281"/>
      <c r="CG26" s="281"/>
      <c r="CH26" s="281"/>
      <c r="CI26" s="281"/>
      <c r="CJ26" s="281"/>
      <c r="CK26" s="281"/>
      <c r="CL26" s="281"/>
      <c r="CM26" s="281"/>
      <c r="CN26" s="254"/>
      <c r="CO26" s="254"/>
    </row>
    <row r="27" spans="1:115" s="272" customFormat="1" ht="24.75" customHeight="1" x14ac:dyDescent="0.15">
      <c r="A27" s="278"/>
      <c r="B27" s="279"/>
      <c r="C27" s="279"/>
      <c r="D27" s="279"/>
      <c r="E27" s="279"/>
      <c r="F27" s="279"/>
      <c r="G27" s="279"/>
      <c r="H27" s="279"/>
      <c r="I27" s="279"/>
      <c r="J27" s="279"/>
      <c r="K27" s="280"/>
      <c r="L27" s="280"/>
      <c r="M27" s="281"/>
      <c r="N27" s="281"/>
      <c r="O27" s="281"/>
      <c r="P27" s="281"/>
      <c r="Q27" s="281"/>
      <c r="R27" s="281"/>
      <c r="S27" s="281"/>
      <c r="T27" s="281"/>
      <c r="U27" s="281"/>
      <c r="V27" s="280"/>
      <c r="W27" s="280"/>
      <c r="X27" s="281"/>
      <c r="Y27" s="281"/>
      <c r="Z27" s="281"/>
      <c r="AA27" s="281"/>
      <c r="AB27" s="281"/>
      <c r="AC27" s="281"/>
      <c r="AD27" s="281"/>
      <c r="AE27" s="281"/>
      <c r="AF27" s="281"/>
      <c r="AG27" s="280"/>
      <c r="AH27" s="280"/>
      <c r="AI27" s="281"/>
      <c r="AJ27" s="281"/>
      <c r="AK27" s="281"/>
      <c r="AL27" s="281"/>
      <c r="AM27" s="281"/>
      <c r="AN27" s="281"/>
      <c r="AO27" s="281"/>
      <c r="AP27" s="281"/>
      <c r="AQ27" s="281"/>
      <c r="AR27" s="279"/>
      <c r="AS27" s="279"/>
      <c r="AT27" s="279"/>
      <c r="AU27" s="279"/>
      <c r="AV27" s="279"/>
      <c r="AW27" s="279"/>
      <c r="AX27" s="279"/>
      <c r="AY27" s="279"/>
      <c r="AZ27" s="279"/>
      <c r="BA27" s="279"/>
      <c r="BB27" s="279"/>
      <c r="BC27" s="282"/>
      <c r="BD27" s="280"/>
      <c r="BE27" s="280"/>
      <c r="BF27" s="281"/>
      <c r="BG27" s="281"/>
      <c r="BH27" s="281"/>
      <c r="BI27" s="281"/>
      <c r="BJ27" s="281"/>
      <c r="BK27" s="281"/>
      <c r="BL27" s="281"/>
      <c r="BM27" s="281"/>
      <c r="BN27" s="281"/>
      <c r="BO27" s="280"/>
      <c r="BP27" s="280"/>
      <c r="BQ27" s="281"/>
      <c r="BR27" s="281"/>
      <c r="BS27" s="281"/>
      <c r="BT27" s="281"/>
      <c r="BU27" s="281"/>
      <c r="BV27" s="281"/>
      <c r="BW27" s="281"/>
      <c r="BX27" s="281"/>
      <c r="BY27" s="281"/>
      <c r="BZ27" s="281"/>
      <c r="CA27" s="280"/>
      <c r="CB27" s="280"/>
      <c r="CC27" s="281"/>
      <c r="CD27" s="281"/>
      <c r="CE27" s="281"/>
      <c r="CF27" s="281"/>
      <c r="CG27" s="281"/>
      <c r="CH27" s="281"/>
      <c r="CI27" s="281"/>
      <c r="CJ27" s="281"/>
      <c r="CK27" s="281"/>
      <c r="CL27" s="281"/>
      <c r="CM27" s="281"/>
      <c r="CN27" s="254"/>
      <c r="CO27" s="254"/>
    </row>
    <row r="28" spans="1:115" s="272" customFormat="1" ht="24.75" customHeight="1" x14ac:dyDescent="0.15">
      <c r="A28" s="278"/>
      <c r="B28" s="279"/>
      <c r="C28" s="279"/>
      <c r="D28" s="279"/>
      <c r="E28" s="279"/>
      <c r="F28" s="279"/>
      <c r="G28" s="279"/>
      <c r="H28" s="279"/>
      <c r="I28" s="279"/>
      <c r="J28" s="279"/>
      <c r="K28" s="280"/>
      <c r="L28" s="280"/>
      <c r="M28" s="281"/>
      <c r="N28" s="281"/>
      <c r="O28" s="281"/>
      <c r="P28" s="281"/>
      <c r="Q28" s="281"/>
      <c r="R28" s="281"/>
      <c r="S28" s="281"/>
      <c r="T28" s="281"/>
      <c r="U28" s="281"/>
      <c r="V28" s="280"/>
      <c r="W28" s="280"/>
      <c r="X28" s="281"/>
      <c r="Y28" s="281"/>
      <c r="Z28" s="281"/>
      <c r="AA28" s="281"/>
      <c r="AB28" s="281"/>
      <c r="AC28" s="281"/>
      <c r="AD28" s="281"/>
      <c r="AE28" s="281"/>
      <c r="AF28" s="281"/>
      <c r="AG28" s="280"/>
      <c r="AH28" s="280"/>
      <c r="AI28" s="281"/>
      <c r="AJ28" s="281"/>
      <c r="AK28" s="281"/>
      <c r="AL28" s="281"/>
      <c r="AM28" s="281"/>
      <c r="AN28" s="281"/>
      <c r="AO28" s="281"/>
      <c r="AP28" s="281"/>
      <c r="AQ28" s="281"/>
      <c r="AR28" s="279"/>
      <c r="AS28" s="279"/>
      <c r="AT28" s="279"/>
      <c r="AU28" s="279"/>
      <c r="AV28" s="279"/>
      <c r="AW28" s="279"/>
      <c r="AX28" s="279"/>
      <c r="AY28" s="279"/>
      <c r="AZ28" s="279"/>
      <c r="BA28" s="279"/>
      <c r="BB28" s="279"/>
      <c r="BC28" s="282"/>
      <c r="BD28" s="280"/>
      <c r="BE28" s="280"/>
      <c r="BF28" s="281"/>
      <c r="BG28" s="281"/>
      <c r="BH28" s="281"/>
      <c r="BI28" s="281"/>
      <c r="BJ28" s="281"/>
      <c r="BK28" s="281"/>
      <c r="BL28" s="281"/>
      <c r="BM28" s="281"/>
      <c r="BN28" s="281"/>
      <c r="BO28" s="280"/>
      <c r="BP28" s="280"/>
      <c r="BQ28" s="281"/>
      <c r="BR28" s="281"/>
      <c r="BS28" s="281"/>
      <c r="BT28" s="281"/>
      <c r="BU28" s="281"/>
      <c r="BV28" s="281"/>
      <c r="BW28" s="281"/>
      <c r="BX28" s="281"/>
      <c r="BY28" s="281"/>
      <c r="BZ28" s="281"/>
      <c r="CA28" s="280"/>
      <c r="CB28" s="280"/>
      <c r="CC28" s="281"/>
      <c r="CD28" s="281"/>
      <c r="CE28" s="281"/>
      <c r="CF28" s="281"/>
      <c r="CG28" s="281"/>
      <c r="CH28" s="281"/>
      <c r="CI28" s="281"/>
      <c r="CJ28" s="281"/>
      <c r="CK28" s="281"/>
      <c r="CL28" s="281"/>
      <c r="CM28" s="281"/>
      <c r="CN28" s="254"/>
      <c r="CO28" s="254"/>
    </row>
    <row r="29" spans="1:115" s="272" customFormat="1" ht="24.75" customHeight="1" x14ac:dyDescent="0.15">
      <c r="A29" s="278"/>
      <c r="B29" s="279"/>
      <c r="C29" s="279"/>
      <c r="D29" s="279"/>
      <c r="E29" s="279"/>
      <c r="F29" s="279"/>
      <c r="G29" s="279"/>
      <c r="H29" s="279"/>
      <c r="I29" s="279"/>
      <c r="J29" s="279"/>
      <c r="K29" s="280"/>
      <c r="L29" s="280"/>
      <c r="M29" s="281"/>
      <c r="N29" s="281"/>
      <c r="O29" s="281"/>
      <c r="P29" s="281"/>
      <c r="Q29" s="281"/>
      <c r="R29" s="281"/>
      <c r="S29" s="281"/>
      <c r="T29" s="281"/>
      <c r="U29" s="281"/>
      <c r="V29" s="280"/>
      <c r="W29" s="280"/>
      <c r="X29" s="281"/>
      <c r="Y29" s="281"/>
      <c r="Z29" s="281"/>
      <c r="AA29" s="281"/>
      <c r="AB29" s="281"/>
      <c r="AC29" s="281"/>
      <c r="AD29" s="281"/>
      <c r="AE29" s="281"/>
      <c r="AF29" s="281"/>
      <c r="AG29" s="280"/>
      <c r="AH29" s="280"/>
      <c r="AI29" s="281"/>
      <c r="AJ29" s="281"/>
      <c r="AK29" s="281"/>
      <c r="AL29" s="281"/>
      <c r="AM29" s="281"/>
      <c r="AN29" s="281"/>
      <c r="AO29" s="281"/>
      <c r="AP29" s="281"/>
      <c r="AQ29" s="281"/>
      <c r="AR29" s="279"/>
      <c r="AS29" s="279"/>
      <c r="AT29" s="279"/>
      <c r="AU29" s="279"/>
      <c r="AV29" s="279"/>
      <c r="AW29" s="279"/>
      <c r="AX29" s="279"/>
      <c r="AY29" s="279"/>
      <c r="AZ29" s="279"/>
      <c r="BA29" s="279"/>
      <c r="BB29" s="279"/>
      <c r="BC29" s="282"/>
      <c r="BD29" s="280"/>
      <c r="BE29" s="280"/>
      <c r="BF29" s="281"/>
      <c r="BG29" s="281"/>
      <c r="BH29" s="281"/>
      <c r="BI29" s="281"/>
      <c r="BJ29" s="281"/>
      <c r="BK29" s="281"/>
      <c r="BL29" s="281"/>
      <c r="BM29" s="281"/>
      <c r="BN29" s="281"/>
      <c r="BO29" s="280"/>
      <c r="BP29" s="280"/>
      <c r="BQ29" s="281"/>
      <c r="BR29" s="281"/>
      <c r="BS29" s="281"/>
      <c r="BT29" s="281"/>
      <c r="BU29" s="281"/>
      <c r="BV29" s="281"/>
      <c r="BW29" s="281"/>
      <c r="BX29" s="281"/>
      <c r="BY29" s="281"/>
      <c r="BZ29" s="281"/>
      <c r="CA29" s="280"/>
      <c r="CB29" s="280"/>
      <c r="CC29" s="281"/>
      <c r="CD29" s="281"/>
      <c r="CE29" s="281"/>
      <c r="CF29" s="281"/>
      <c r="CG29" s="281"/>
      <c r="CH29" s="281"/>
      <c r="CI29" s="281"/>
      <c r="CJ29" s="281"/>
      <c r="CK29" s="281"/>
      <c r="CL29" s="281"/>
      <c r="CM29" s="281"/>
      <c r="CN29" s="254"/>
      <c r="CO29" s="254"/>
    </row>
    <row r="30" spans="1:115" s="272" customFormat="1" ht="24.75" customHeight="1" x14ac:dyDescent="0.15">
      <c r="A30" s="278"/>
      <c r="B30" s="279"/>
      <c r="C30" s="279"/>
      <c r="D30" s="279"/>
      <c r="E30" s="279"/>
      <c r="F30" s="279"/>
      <c r="G30" s="279"/>
      <c r="H30" s="279"/>
      <c r="I30" s="279"/>
      <c r="J30" s="279"/>
      <c r="K30" s="280"/>
      <c r="L30" s="280"/>
      <c r="M30" s="281"/>
      <c r="N30" s="281"/>
      <c r="O30" s="281"/>
      <c r="P30" s="281"/>
      <c r="Q30" s="281"/>
      <c r="R30" s="281"/>
      <c r="S30" s="281"/>
      <c r="T30" s="281"/>
      <c r="U30" s="281"/>
      <c r="V30" s="280"/>
      <c r="W30" s="280"/>
      <c r="X30" s="281"/>
      <c r="Y30" s="281"/>
      <c r="Z30" s="281"/>
      <c r="AA30" s="281"/>
      <c r="AB30" s="281"/>
      <c r="AC30" s="281"/>
      <c r="AD30" s="281"/>
      <c r="AE30" s="281"/>
      <c r="AF30" s="281"/>
      <c r="AG30" s="280"/>
      <c r="AH30" s="280"/>
      <c r="AI30" s="281"/>
      <c r="AJ30" s="281"/>
      <c r="AK30" s="281"/>
      <c r="AL30" s="281"/>
      <c r="AM30" s="281"/>
      <c r="AN30" s="281"/>
      <c r="AO30" s="281"/>
      <c r="AP30" s="281"/>
      <c r="AQ30" s="281"/>
      <c r="AR30" s="279"/>
      <c r="AS30" s="279"/>
      <c r="AT30" s="279"/>
      <c r="AU30" s="279"/>
      <c r="AV30" s="279"/>
      <c r="AW30" s="279"/>
      <c r="AX30" s="279"/>
      <c r="AY30" s="279"/>
      <c r="AZ30" s="279"/>
      <c r="BA30" s="279"/>
      <c r="BB30" s="279"/>
      <c r="BC30" s="282"/>
      <c r="BD30" s="280"/>
      <c r="BE30" s="280"/>
      <c r="BF30" s="281"/>
      <c r="BG30" s="281"/>
      <c r="BH30" s="281"/>
      <c r="BI30" s="281"/>
      <c r="BJ30" s="281"/>
      <c r="BK30" s="281"/>
      <c r="BL30" s="281"/>
      <c r="BM30" s="281"/>
      <c r="BN30" s="281"/>
      <c r="BO30" s="280"/>
      <c r="BP30" s="280"/>
      <c r="BQ30" s="281"/>
      <c r="BR30" s="281"/>
      <c r="BS30" s="281"/>
      <c r="BT30" s="281"/>
      <c r="BU30" s="281"/>
      <c r="BV30" s="281"/>
      <c r="BW30" s="281"/>
      <c r="BX30" s="281"/>
      <c r="BY30" s="281"/>
      <c r="BZ30" s="281"/>
      <c r="CA30" s="280"/>
      <c r="CB30" s="280"/>
      <c r="CC30" s="281"/>
      <c r="CD30" s="281"/>
      <c r="CE30" s="281"/>
      <c r="CF30" s="281"/>
      <c r="CG30" s="281"/>
      <c r="CH30" s="281"/>
      <c r="CI30" s="281"/>
      <c r="CJ30" s="281"/>
      <c r="CK30" s="281"/>
      <c r="CL30" s="281"/>
      <c r="CM30" s="281"/>
      <c r="CN30" s="254"/>
      <c r="CO30" s="254"/>
    </row>
    <row r="31" spans="1:115" s="272" customFormat="1" ht="24.75" customHeight="1" x14ac:dyDescent="0.15">
      <c r="A31" s="278"/>
      <c r="B31" s="279"/>
      <c r="C31" s="279"/>
      <c r="D31" s="279"/>
      <c r="E31" s="279"/>
      <c r="F31" s="279"/>
      <c r="G31" s="279"/>
      <c r="H31" s="279"/>
      <c r="I31" s="279"/>
      <c r="J31" s="279"/>
      <c r="K31" s="280"/>
      <c r="L31" s="280"/>
      <c r="M31" s="281"/>
      <c r="N31" s="281"/>
      <c r="O31" s="281"/>
      <c r="P31" s="281"/>
      <c r="Q31" s="281"/>
      <c r="R31" s="281"/>
      <c r="S31" s="281"/>
      <c r="T31" s="281"/>
      <c r="U31" s="281"/>
      <c r="V31" s="280"/>
      <c r="W31" s="280"/>
      <c r="X31" s="281"/>
      <c r="Y31" s="281"/>
      <c r="Z31" s="281"/>
      <c r="AA31" s="281"/>
      <c r="AB31" s="281"/>
      <c r="AC31" s="281"/>
      <c r="AD31" s="281"/>
      <c r="AE31" s="281"/>
      <c r="AF31" s="281"/>
      <c r="AG31" s="280"/>
      <c r="AH31" s="280"/>
      <c r="AI31" s="281"/>
      <c r="AJ31" s="281"/>
      <c r="AK31" s="281"/>
      <c r="AL31" s="281"/>
      <c r="AM31" s="281"/>
      <c r="AN31" s="281"/>
      <c r="AO31" s="281"/>
      <c r="AP31" s="281"/>
      <c r="AQ31" s="281"/>
      <c r="AR31" s="279"/>
      <c r="AS31" s="279"/>
      <c r="AT31" s="279"/>
      <c r="AU31" s="279"/>
      <c r="AV31" s="279"/>
      <c r="AW31" s="279"/>
      <c r="AX31" s="279"/>
      <c r="AY31" s="279"/>
      <c r="AZ31" s="279"/>
      <c r="BA31" s="279"/>
      <c r="BB31" s="279"/>
      <c r="BC31" s="282"/>
      <c r="BD31" s="280"/>
      <c r="BE31" s="280"/>
      <c r="BF31" s="281"/>
      <c r="BG31" s="281"/>
      <c r="BH31" s="281"/>
      <c r="BI31" s="281"/>
      <c r="BJ31" s="281"/>
      <c r="BK31" s="281"/>
      <c r="BL31" s="281"/>
      <c r="BM31" s="281"/>
      <c r="BN31" s="281"/>
      <c r="BO31" s="280"/>
      <c r="BP31" s="280"/>
      <c r="BQ31" s="281"/>
      <c r="BR31" s="281"/>
      <c r="BS31" s="281"/>
      <c r="BT31" s="281"/>
      <c r="BU31" s="281"/>
      <c r="BV31" s="281"/>
      <c r="BW31" s="281"/>
      <c r="BX31" s="281"/>
      <c r="BY31" s="281"/>
      <c r="BZ31" s="281"/>
      <c r="CA31" s="280"/>
      <c r="CB31" s="280"/>
      <c r="CC31" s="281"/>
      <c r="CD31" s="281"/>
      <c r="CE31" s="281"/>
      <c r="CF31" s="281"/>
      <c r="CG31" s="281"/>
      <c r="CH31" s="281"/>
      <c r="CI31" s="281"/>
      <c r="CJ31" s="281"/>
      <c r="CK31" s="281"/>
      <c r="CL31" s="281"/>
      <c r="CM31" s="281"/>
      <c r="CN31" s="254"/>
      <c r="CO31" s="254"/>
    </row>
    <row r="32" spans="1:115" s="272" customFormat="1" ht="24.75" customHeight="1" x14ac:dyDescent="0.15">
      <c r="A32" s="278"/>
      <c r="B32" s="279"/>
      <c r="C32" s="279"/>
      <c r="D32" s="279"/>
      <c r="E32" s="279"/>
      <c r="F32" s="279"/>
      <c r="G32" s="279"/>
      <c r="H32" s="279"/>
      <c r="I32" s="279"/>
      <c r="J32" s="279"/>
      <c r="K32" s="280"/>
      <c r="L32" s="280"/>
      <c r="M32" s="281"/>
      <c r="N32" s="281"/>
      <c r="O32" s="281"/>
      <c r="P32" s="281"/>
      <c r="Q32" s="281"/>
      <c r="R32" s="281"/>
      <c r="S32" s="281"/>
      <c r="T32" s="281"/>
      <c r="U32" s="281"/>
      <c r="V32" s="280"/>
      <c r="W32" s="280"/>
      <c r="X32" s="281"/>
      <c r="Y32" s="281"/>
      <c r="Z32" s="281"/>
      <c r="AA32" s="281"/>
      <c r="AB32" s="281"/>
      <c r="AC32" s="281"/>
      <c r="AD32" s="281"/>
      <c r="AE32" s="281"/>
      <c r="AF32" s="281"/>
      <c r="AG32" s="280"/>
      <c r="AH32" s="280"/>
      <c r="AI32" s="281"/>
      <c r="AJ32" s="281"/>
      <c r="AK32" s="281"/>
      <c r="AL32" s="281"/>
      <c r="AM32" s="281"/>
      <c r="AN32" s="281"/>
      <c r="AO32" s="281"/>
      <c r="AP32" s="281"/>
      <c r="AQ32" s="281"/>
      <c r="AR32" s="279"/>
      <c r="AS32" s="279"/>
      <c r="AT32" s="279"/>
      <c r="AU32" s="279"/>
      <c r="AV32" s="279"/>
      <c r="AW32" s="279"/>
      <c r="AX32" s="279"/>
      <c r="AY32" s="279"/>
      <c r="AZ32" s="279"/>
      <c r="BA32" s="279"/>
      <c r="BB32" s="279"/>
      <c r="BC32" s="282"/>
      <c r="BD32" s="280"/>
      <c r="BE32" s="280"/>
      <c r="BF32" s="281"/>
      <c r="BG32" s="281"/>
      <c r="BH32" s="281"/>
      <c r="BI32" s="281"/>
      <c r="BJ32" s="281"/>
      <c r="BK32" s="281"/>
      <c r="BL32" s="281"/>
      <c r="BM32" s="281"/>
      <c r="BN32" s="281"/>
      <c r="BO32" s="280"/>
      <c r="BP32" s="280"/>
      <c r="BQ32" s="281"/>
      <c r="BR32" s="281"/>
      <c r="BS32" s="281"/>
      <c r="BT32" s="281"/>
      <c r="BU32" s="281"/>
      <c r="BV32" s="281"/>
      <c r="BW32" s="281"/>
      <c r="BX32" s="281"/>
      <c r="BY32" s="281"/>
      <c r="BZ32" s="281"/>
      <c r="CA32" s="280"/>
      <c r="CB32" s="280"/>
      <c r="CC32" s="281"/>
      <c r="CD32" s="281"/>
      <c r="CE32" s="281"/>
      <c r="CF32" s="281"/>
      <c r="CG32" s="281"/>
      <c r="CH32" s="281"/>
      <c r="CI32" s="281"/>
      <c r="CJ32" s="281"/>
      <c r="CK32" s="281"/>
      <c r="CL32" s="281"/>
      <c r="CM32" s="281"/>
      <c r="CN32" s="254"/>
      <c r="CO32" s="254"/>
    </row>
    <row r="33" spans="1:115" s="272" customFormat="1" ht="24.75" customHeight="1" x14ac:dyDescent="0.15">
      <c r="A33" s="278"/>
      <c r="B33" s="279"/>
      <c r="C33" s="279"/>
      <c r="D33" s="279"/>
      <c r="E33" s="279"/>
      <c r="F33" s="279"/>
      <c r="G33" s="279"/>
      <c r="H33" s="279"/>
      <c r="I33" s="279"/>
      <c r="J33" s="279"/>
      <c r="K33" s="280"/>
      <c r="L33" s="280"/>
      <c r="M33" s="281"/>
      <c r="N33" s="281"/>
      <c r="O33" s="281"/>
      <c r="P33" s="281"/>
      <c r="Q33" s="281"/>
      <c r="R33" s="281"/>
      <c r="S33" s="281"/>
      <c r="T33" s="281"/>
      <c r="U33" s="281"/>
      <c r="V33" s="280"/>
      <c r="W33" s="280"/>
      <c r="X33" s="281"/>
      <c r="Y33" s="281"/>
      <c r="Z33" s="281"/>
      <c r="AA33" s="281"/>
      <c r="AB33" s="281"/>
      <c r="AC33" s="281"/>
      <c r="AD33" s="281"/>
      <c r="AE33" s="281"/>
      <c r="AF33" s="281"/>
      <c r="AG33" s="280"/>
      <c r="AH33" s="280"/>
      <c r="AI33" s="281"/>
      <c r="AJ33" s="281"/>
      <c r="AK33" s="281"/>
      <c r="AL33" s="281"/>
      <c r="AM33" s="281"/>
      <c r="AN33" s="281"/>
      <c r="AO33" s="281"/>
      <c r="AP33" s="281"/>
      <c r="AQ33" s="281"/>
      <c r="AR33" s="279"/>
      <c r="AS33" s="279"/>
      <c r="AT33" s="279"/>
      <c r="AU33" s="279"/>
      <c r="AV33" s="279"/>
      <c r="AW33" s="279"/>
      <c r="AX33" s="279"/>
      <c r="AY33" s="279"/>
      <c r="AZ33" s="279"/>
      <c r="BA33" s="279"/>
      <c r="BB33" s="279"/>
      <c r="BC33" s="282"/>
      <c r="BD33" s="280"/>
      <c r="BE33" s="280"/>
      <c r="BF33" s="281"/>
      <c r="BG33" s="281"/>
      <c r="BH33" s="281"/>
      <c r="BI33" s="281"/>
      <c r="BJ33" s="281"/>
      <c r="BK33" s="281"/>
      <c r="BL33" s="281"/>
      <c r="BM33" s="281"/>
      <c r="BN33" s="281"/>
      <c r="BO33" s="280"/>
      <c r="BP33" s="280"/>
      <c r="BQ33" s="281"/>
      <c r="BR33" s="281"/>
      <c r="BS33" s="281"/>
      <c r="BT33" s="281"/>
      <c r="BU33" s="281"/>
      <c r="BV33" s="281"/>
      <c r="BW33" s="281"/>
      <c r="BX33" s="281"/>
      <c r="BY33" s="281"/>
      <c r="BZ33" s="281"/>
      <c r="CA33" s="280"/>
      <c r="CB33" s="280"/>
      <c r="CC33" s="281"/>
      <c r="CD33" s="281"/>
      <c r="CE33" s="281"/>
      <c r="CF33" s="281"/>
      <c r="CG33" s="281"/>
      <c r="CH33" s="281"/>
      <c r="CI33" s="281"/>
      <c r="CJ33" s="281"/>
      <c r="CK33" s="281"/>
      <c r="CL33" s="281"/>
      <c r="CM33" s="281"/>
      <c r="CN33" s="254"/>
      <c r="CO33" s="254"/>
    </row>
    <row r="34" spans="1:115" s="272" customFormat="1" ht="24.75" customHeight="1" x14ac:dyDescent="0.15">
      <c r="A34" s="278"/>
      <c r="B34" s="279"/>
      <c r="C34" s="279"/>
      <c r="D34" s="279"/>
      <c r="E34" s="279"/>
      <c r="F34" s="279"/>
      <c r="G34" s="279"/>
      <c r="H34" s="279"/>
      <c r="I34" s="279"/>
      <c r="J34" s="279"/>
      <c r="K34" s="280"/>
      <c r="L34" s="280"/>
      <c r="M34" s="281"/>
      <c r="N34" s="281"/>
      <c r="O34" s="281"/>
      <c r="P34" s="281"/>
      <c r="Q34" s="281"/>
      <c r="R34" s="281"/>
      <c r="S34" s="281"/>
      <c r="T34" s="281"/>
      <c r="U34" s="281"/>
      <c r="V34" s="280"/>
      <c r="W34" s="280"/>
      <c r="X34" s="281"/>
      <c r="Y34" s="281"/>
      <c r="Z34" s="281"/>
      <c r="AA34" s="281"/>
      <c r="AB34" s="281"/>
      <c r="AC34" s="281"/>
      <c r="AD34" s="281"/>
      <c r="AE34" s="281"/>
      <c r="AF34" s="281"/>
      <c r="AG34" s="280"/>
      <c r="AH34" s="280"/>
      <c r="AI34" s="281"/>
      <c r="AJ34" s="281"/>
      <c r="AK34" s="281"/>
      <c r="AL34" s="281"/>
      <c r="AM34" s="281"/>
      <c r="AN34" s="281"/>
      <c r="AO34" s="281"/>
      <c r="AP34" s="281"/>
      <c r="AQ34" s="281"/>
      <c r="AR34" s="279"/>
      <c r="AS34" s="279"/>
      <c r="AT34" s="279"/>
      <c r="AU34" s="279"/>
      <c r="AV34" s="279"/>
      <c r="AW34" s="279"/>
      <c r="AX34" s="279"/>
      <c r="AY34" s="279"/>
      <c r="AZ34" s="279"/>
      <c r="BA34" s="279"/>
      <c r="BB34" s="279"/>
      <c r="BC34" s="282"/>
      <c r="BD34" s="280"/>
      <c r="BE34" s="280"/>
      <c r="BF34" s="281"/>
      <c r="BG34" s="281"/>
      <c r="BH34" s="281"/>
      <c r="BI34" s="281"/>
      <c r="BJ34" s="281"/>
      <c r="BK34" s="281"/>
      <c r="BL34" s="281"/>
      <c r="BM34" s="281"/>
      <c r="BN34" s="281"/>
      <c r="BO34" s="280"/>
      <c r="BP34" s="280"/>
      <c r="BQ34" s="281"/>
      <c r="BR34" s="281"/>
      <c r="BS34" s="281"/>
      <c r="BT34" s="281"/>
      <c r="BU34" s="281"/>
      <c r="BV34" s="281"/>
      <c r="BW34" s="281"/>
      <c r="BX34" s="281"/>
      <c r="BY34" s="281"/>
      <c r="BZ34" s="281"/>
      <c r="CA34" s="280"/>
      <c r="CB34" s="280"/>
      <c r="CC34" s="281"/>
      <c r="CD34" s="281"/>
      <c r="CE34" s="281"/>
      <c r="CF34" s="281"/>
      <c r="CG34" s="281"/>
      <c r="CH34" s="281"/>
      <c r="CI34" s="281"/>
      <c r="CJ34" s="281"/>
      <c r="CK34" s="281"/>
      <c r="CL34" s="281"/>
      <c r="CM34" s="281"/>
      <c r="CN34" s="254"/>
      <c r="CO34" s="254"/>
    </row>
    <row r="35" spans="1:115" s="272" customFormat="1" ht="24.75" customHeight="1" x14ac:dyDescent="0.15">
      <c r="A35" s="278"/>
      <c r="B35" s="279"/>
      <c r="C35" s="279"/>
      <c r="D35" s="279"/>
      <c r="E35" s="279"/>
      <c r="F35" s="279"/>
      <c r="G35" s="279"/>
      <c r="H35" s="279"/>
      <c r="I35" s="279"/>
      <c r="J35" s="279"/>
      <c r="K35" s="280"/>
      <c r="L35" s="280"/>
      <c r="M35" s="281"/>
      <c r="N35" s="281"/>
      <c r="O35" s="281"/>
      <c r="P35" s="281"/>
      <c r="Q35" s="281"/>
      <c r="R35" s="281"/>
      <c r="S35" s="281"/>
      <c r="T35" s="281"/>
      <c r="U35" s="281"/>
      <c r="V35" s="280"/>
      <c r="W35" s="280"/>
      <c r="X35" s="281"/>
      <c r="Y35" s="281"/>
      <c r="Z35" s="281"/>
      <c r="AA35" s="281"/>
      <c r="AB35" s="281"/>
      <c r="AC35" s="281"/>
      <c r="AD35" s="281"/>
      <c r="AE35" s="281"/>
      <c r="AF35" s="281"/>
      <c r="AG35" s="280"/>
      <c r="AH35" s="280"/>
      <c r="AI35" s="281"/>
      <c r="AJ35" s="281"/>
      <c r="AK35" s="281"/>
      <c r="AL35" s="281"/>
      <c r="AM35" s="281"/>
      <c r="AN35" s="281"/>
      <c r="AO35" s="281"/>
      <c r="AP35" s="281"/>
      <c r="AQ35" s="281"/>
      <c r="AR35" s="279"/>
      <c r="AS35" s="279"/>
      <c r="AT35" s="279"/>
      <c r="AU35" s="279"/>
      <c r="AV35" s="279"/>
      <c r="AW35" s="279"/>
      <c r="AX35" s="279"/>
      <c r="AY35" s="279"/>
      <c r="AZ35" s="279"/>
      <c r="BA35" s="279"/>
      <c r="BB35" s="279"/>
      <c r="BC35" s="282"/>
      <c r="BD35" s="280"/>
      <c r="BE35" s="280"/>
      <c r="BF35" s="281"/>
      <c r="BG35" s="281"/>
      <c r="BH35" s="281"/>
      <c r="BI35" s="281"/>
      <c r="BJ35" s="281"/>
      <c r="BK35" s="281"/>
      <c r="BL35" s="281"/>
      <c r="BM35" s="281"/>
      <c r="BN35" s="281"/>
      <c r="BO35" s="280"/>
      <c r="BP35" s="280"/>
      <c r="BQ35" s="281"/>
      <c r="BR35" s="281"/>
      <c r="BS35" s="281"/>
      <c r="BT35" s="281"/>
      <c r="BU35" s="281"/>
      <c r="BV35" s="281"/>
      <c r="BW35" s="281"/>
      <c r="BX35" s="281"/>
      <c r="BY35" s="281"/>
      <c r="BZ35" s="281"/>
      <c r="CA35" s="280"/>
      <c r="CB35" s="280"/>
      <c r="CC35" s="281"/>
      <c r="CD35" s="281"/>
      <c r="CE35" s="281"/>
      <c r="CF35" s="281"/>
      <c r="CG35" s="281"/>
      <c r="CH35" s="281"/>
      <c r="CI35" s="281"/>
      <c r="CJ35" s="281"/>
      <c r="CK35" s="281"/>
      <c r="CL35" s="281"/>
      <c r="CM35" s="281"/>
      <c r="CN35" s="254"/>
      <c r="CO35" s="254"/>
    </row>
    <row r="36" spans="1:115" s="272" customFormat="1" ht="24.75" customHeight="1" x14ac:dyDescent="0.15">
      <c r="A36" s="278"/>
      <c r="B36" s="279"/>
      <c r="C36" s="279"/>
      <c r="D36" s="279"/>
      <c r="E36" s="279"/>
      <c r="F36" s="279"/>
      <c r="G36" s="279"/>
      <c r="H36" s="279"/>
      <c r="I36" s="279"/>
      <c r="J36" s="279"/>
      <c r="K36" s="280"/>
      <c r="L36" s="280"/>
      <c r="M36" s="281"/>
      <c r="N36" s="281"/>
      <c r="O36" s="281"/>
      <c r="P36" s="281"/>
      <c r="Q36" s="281"/>
      <c r="R36" s="281"/>
      <c r="S36" s="281"/>
      <c r="T36" s="281"/>
      <c r="U36" s="281"/>
      <c r="V36" s="280"/>
      <c r="W36" s="280"/>
      <c r="X36" s="281"/>
      <c r="Y36" s="281"/>
      <c r="Z36" s="281"/>
      <c r="AA36" s="281"/>
      <c r="AB36" s="281"/>
      <c r="AC36" s="281"/>
      <c r="AD36" s="281"/>
      <c r="AE36" s="281"/>
      <c r="AF36" s="281"/>
      <c r="AG36" s="280"/>
      <c r="AH36" s="280"/>
      <c r="AI36" s="281"/>
      <c r="AJ36" s="281"/>
      <c r="AK36" s="281"/>
      <c r="AL36" s="281"/>
      <c r="AM36" s="281"/>
      <c r="AN36" s="281"/>
      <c r="AO36" s="281"/>
      <c r="AP36" s="281"/>
      <c r="AQ36" s="281"/>
      <c r="AR36" s="279"/>
      <c r="AS36" s="279"/>
      <c r="AT36" s="279"/>
      <c r="AU36" s="279"/>
      <c r="AV36" s="279"/>
      <c r="AW36" s="279"/>
      <c r="AX36" s="279"/>
      <c r="AY36" s="279"/>
      <c r="AZ36" s="279"/>
      <c r="BA36" s="279"/>
      <c r="BB36" s="279"/>
      <c r="BC36" s="282"/>
      <c r="BD36" s="280"/>
      <c r="BE36" s="280"/>
      <c r="BF36" s="281"/>
      <c r="BG36" s="281"/>
      <c r="BH36" s="281"/>
      <c r="BI36" s="281"/>
      <c r="BJ36" s="281"/>
      <c r="BK36" s="281"/>
      <c r="BL36" s="281"/>
      <c r="BM36" s="281"/>
      <c r="BN36" s="281"/>
      <c r="BO36" s="280"/>
      <c r="BP36" s="280"/>
      <c r="BQ36" s="281"/>
      <c r="BR36" s="281"/>
      <c r="BS36" s="281"/>
      <c r="BT36" s="281"/>
      <c r="BU36" s="281"/>
      <c r="BV36" s="281"/>
      <c r="BW36" s="281"/>
      <c r="BX36" s="281"/>
      <c r="BY36" s="281"/>
      <c r="BZ36" s="281"/>
      <c r="CA36" s="280"/>
      <c r="CB36" s="280"/>
      <c r="CC36" s="281"/>
      <c r="CD36" s="281"/>
      <c r="CE36" s="281"/>
      <c r="CF36" s="281"/>
      <c r="CG36" s="281"/>
      <c r="CH36" s="281"/>
      <c r="CI36" s="281"/>
      <c r="CJ36" s="281"/>
      <c r="CK36" s="281"/>
      <c r="CL36" s="281"/>
      <c r="CM36" s="281"/>
      <c r="CN36" s="283" t="s">
        <v>238</v>
      </c>
      <c r="CO36" s="254"/>
    </row>
    <row r="37" spans="1:115" ht="18" customHeight="1" x14ac:dyDescent="0.15">
      <c r="CR37" s="272"/>
      <c r="CS37" s="272"/>
      <c r="CT37" s="272"/>
      <c r="CU37" s="272"/>
      <c r="CV37" s="272"/>
      <c r="CW37" s="272"/>
      <c r="CX37" s="272"/>
      <c r="CY37" s="272"/>
      <c r="CZ37" s="272"/>
      <c r="DA37" s="272"/>
      <c r="DB37" s="272"/>
      <c r="DC37" s="272"/>
      <c r="DD37" s="272"/>
      <c r="DE37" s="272"/>
      <c r="DF37" s="272"/>
      <c r="DG37" s="272"/>
      <c r="DH37" s="272"/>
      <c r="DI37" s="272"/>
      <c r="DJ37" s="272"/>
      <c r="DK37" s="272"/>
    </row>
    <row r="38" spans="1:115" ht="18" customHeight="1" x14ac:dyDescent="0.15">
      <c r="CR38" s="272"/>
      <c r="CS38" s="272"/>
      <c r="CT38" s="272"/>
      <c r="CU38" s="272"/>
      <c r="CV38" s="272"/>
      <c r="CW38" s="272"/>
      <c r="CX38" s="272"/>
      <c r="CY38" s="272"/>
      <c r="CZ38" s="272"/>
      <c r="DA38" s="272"/>
      <c r="DB38" s="272"/>
      <c r="DC38" s="272"/>
      <c r="DD38" s="272"/>
      <c r="DE38" s="272"/>
      <c r="DF38" s="272"/>
      <c r="DG38" s="272"/>
      <c r="DH38" s="272"/>
      <c r="DI38" s="272"/>
      <c r="DJ38" s="272"/>
      <c r="DK38" s="272"/>
    </row>
  </sheetData>
  <customSheetViews>
    <customSheetView guid="{FD1E590D-2D78-42A8-AD85-FB975D33A4B9}" scale="85" showPageBreaks="1" zeroValues="0" printArea="1" view="pageBreakPreview">
      <selection activeCell="DZ16" sqref="DZ16"/>
      <pageMargins left="0.70866141732283472" right="0.70866141732283472" top="0.74803149606299213" bottom="0.74803149606299213" header="0.31496062992125984" footer="0.31496062992125984"/>
      <printOptions horizontalCentered="1"/>
      <pageSetup paperSize="9" scale="70" orientation="portrait" r:id="rId1"/>
      <headerFooter alignWithMargins="0"/>
    </customSheetView>
    <customSheetView guid="{32169E94-A5DE-43C5-82A5-D69F0339CB80}" scale="85" showPageBreaks="1" zeroValues="0" printArea="1" view="pageBreakPreview" topLeftCell="A34">
      <selection sqref="A1:AA1"/>
      <pageMargins left="0.70866141732283472" right="0.70866141732283472" top="0.74803149606299213" bottom="0.74803149606299213" header="0.31496062992125984" footer="0.31496062992125984"/>
      <printOptions horizontalCentered="1"/>
      <pageSetup paperSize="9" scale="70" orientation="portrait" r:id="rId2"/>
      <headerFooter alignWithMargins="0"/>
    </customSheetView>
  </customSheetViews>
  <mergeCells count="70">
    <mergeCell ref="BL19:BP19"/>
    <mergeCell ref="B18:G18"/>
    <mergeCell ref="H18:Z18"/>
    <mergeCell ref="AA18:AP18"/>
    <mergeCell ref="AQ18:AU18"/>
    <mergeCell ref="AV18:BK18"/>
    <mergeCell ref="BL18:BP18"/>
    <mergeCell ref="B19:G19"/>
    <mergeCell ref="H19:Z19"/>
    <mergeCell ref="AA19:AP19"/>
    <mergeCell ref="AQ19:AU19"/>
    <mergeCell ref="AV19:BK19"/>
    <mergeCell ref="B11:G11"/>
    <mergeCell ref="H11:Z11"/>
    <mergeCell ref="B13:G13"/>
    <mergeCell ref="BL17:BP17"/>
    <mergeCell ref="B16:G16"/>
    <mergeCell ref="H16:Z16"/>
    <mergeCell ref="AA16:AP16"/>
    <mergeCell ref="AQ16:AU16"/>
    <mergeCell ref="AV16:BK16"/>
    <mergeCell ref="BL16:BP16"/>
    <mergeCell ref="B17:G17"/>
    <mergeCell ref="H17:Z17"/>
    <mergeCell ref="AA17:AP17"/>
    <mergeCell ref="AQ17:AU17"/>
    <mergeCell ref="AV17:BK17"/>
    <mergeCell ref="BL14:BP14"/>
    <mergeCell ref="BL15:BP15"/>
    <mergeCell ref="B14:G14"/>
    <mergeCell ref="H14:Z14"/>
    <mergeCell ref="AA14:AP14"/>
    <mergeCell ref="AQ14:AU14"/>
    <mergeCell ref="AV14:BK14"/>
    <mergeCell ref="B15:G15"/>
    <mergeCell ref="H15:Z15"/>
    <mergeCell ref="AA15:AP15"/>
    <mergeCell ref="AQ15:AU15"/>
    <mergeCell ref="AV15:BK15"/>
    <mergeCell ref="AA13:AU13"/>
    <mergeCell ref="AA11:BI11"/>
    <mergeCell ref="CR5:CS5"/>
    <mergeCell ref="CF6:CL6"/>
    <mergeCell ref="AD6:AG6"/>
    <mergeCell ref="AH6:AL6"/>
    <mergeCell ref="AM6:AP6"/>
    <mergeCell ref="AR6:AX6"/>
    <mergeCell ref="BI6:BL6"/>
    <mergeCell ref="BM6:BQ6"/>
    <mergeCell ref="BR6:BU6"/>
    <mergeCell ref="BV6:BZ6"/>
    <mergeCell ref="CA6:CD6"/>
    <mergeCell ref="AZ6:BH6"/>
    <mergeCell ref="BJ11:BP11"/>
    <mergeCell ref="BQ14:CO14"/>
    <mergeCell ref="A1:AA1"/>
    <mergeCell ref="A2:CO2"/>
    <mergeCell ref="A3:CO3"/>
    <mergeCell ref="A5:W5"/>
    <mergeCell ref="P7:T7"/>
    <mergeCell ref="U7:X7"/>
    <mergeCell ref="Y7:AC7"/>
    <mergeCell ref="AD7:AK7"/>
    <mergeCell ref="A9:W9"/>
    <mergeCell ref="B6:J7"/>
    <mergeCell ref="U6:X6"/>
    <mergeCell ref="Y6:AC6"/>
    <mergeCell ref="L6:T6"/>
    <mergeCell ref="AV13:BP13"/>
    <mergeCell ref="H13:Z13"/>
  </mergeCells>
  <phoneticPr fontId="6"/>
  <dataValidations count="2">
    <dataValidation imeMode="disabled" allowBlank="1" showInputMessage="1" showErrorMessage="1" sqref="AB1:AF1 M65536:U65536 M131072:U131072 M196608:U196608 M262144:U262144 M327680:U327680 M393216:U393216 M458752:U458752 M524288:U524288 M589824:U589824 M655360:U655360 M720896:U720896 M786432:U786432 M851968:U851968 M917504:U917504 M983040:U983040 AA65557:AP65557 AA131093:AP131093 AA196629:AP196629 AA262165:AP262165 AA327701:AP327701 AA393237:AP393237 AA458773:AP458773 AA524309:AP524309 AA589845:AP589845 AA655381:AP655381 AA720917:AP720917 AA786453:AP786453 AA851989:AP851989 AA917525:AP917525 AA983061:AP983061 AA14 AA65548 AA131084 AA196620 AA262156 AA327692 AA393228 AA458764 AA524300 AA589836 AA655372 AA720908 AA786444 AA851980 AA917516 AA983052 AH6:AP6 AH65541:AP65541 AH131077:AP131077 AH196613:AP196613 AH262149:AP262149 AH327685:AP327685 AH393221:AP393221 AH458757:AP458757 AH524293:AP524293 AH589829:AP589829 AH655365:AP655365 AH720901:AP720901 AH786437:AP786437 AH851973:AP851973 AH917509:AP917509 AH983045:AP983045 BF1:BN1 BF65536:BN65536 BF131072:BN131072 BF196608:BN196608 BF262144:BN262144 BF327680:BN327680 BF393216:BN393216 BF458752:BN458752 BF524288:BN524288 BF589824:BN589824 BF655360:BN655360 BF720896:BN720896 BF786432:BN786432 BF851968:BN851968 BF917504:BN917504 BF983040:BN983040 BQ65556:BZ65556 BQ131092:BZ131092 BQ196628:BZ196628 BQ262164:BZ262164 BQ327700:BZ327700 BQ393236:BZ393236 BQ458772:BZ458772 BQ524308:BZ524308 BQ589844:BZ589844 BQ655380:BZ655380 BQ720916:BZ720916 BQ786452:BZ786452 BQ851988:BZ851988 BQ917524:BZ917524 BQ983060:BZ983060 AI65558:AQ65558 AI131094:AQ131094 AI196630:AQ196630 AI262166:AQ262166 AI327702:AQ327702 AI393238:AQ393238 AI458774:AQ458774 AI524310:AQ524310 AI589846:AQ589846 AI655382:AQ655382 AI720918:AQ720918 AI786454:AQ786454 AI851990:AQ851990 AI917526:AQ917526 AI983062:AQ983062 X65558:AF65558 X131094:AF131094 X196630:AF196630 X262166:AF262166 X327702:AF327702 X393238:AF393238 X458774:AF458774 X524310:AF524310 X589846:AF589846 X655382:AF655382 X720918:AF720918 X786454:AF786454 X851990:AF851990 X917526:AF917526 X983062:AF983062 CC65556:CM65556 CC131092:CM131092 CC196628:CM196628 CC262164:CM262164 CC327700:CM327700 CC393236:CM393236 CC458772:CM458772 CC524308:CM524308 CC589844:CM589844 CC655380:CM655380 CC720916:CM720916 CC786452:CM786452 CC851988:CM851988 CC917524:CM917524 CC983060:CM983060 M65558:U65558 M131094:U131094 M196630:U196630 M262166:U262166 M327702:U327702 M393238:U393238 M458774:U458774 M524310:U524310 M589846:U589846 M655382:U655382 M720918:U720918 M786454:U786454 M851990:U851990 M917526:U917526 M983062:U983062 BF65558:BN65558 BF131094:BN131094 BF196630:BN196630 BF262166:BN262166 BF327702:BN327702 BF393238:BN393238 BF458774:BN458774 BF524310:BN524310 BF589846:BN589846 BF655382:BN655382 BF720918:BN720918 BF786454:BN786454 BF851990:BN851990 BF917526:BN917526 BF983062:BN983062 BQ65558:BZ65558 BQ131094:BZ131094 BQ196630:BZ196630 BQ262166:BZ262166 BQ327702:BZ327702 BQ393238:BZ393238 BQ458774:BZ458774 BQ524310:BZ524310 BQ589846:BZ589846 BQ655382:BZ655382 BQ720918:BZ720918 BQ786454:BZ786454 BQ851990:BZ851990 BQ917526:BZ917526 BQ983062:BZ983062 BF4:BN4 BF65539:BN65539 BF131075:BN131075 BF196611:BN196611 BF262147:BN262147 BF327683:BN327683 BF393219:BN393219 BF458755:BN458755 BF524291:BN524291 BF589827:BN589827 BF655363:BN655363 BF720899:BN720899 BF786435:BN786435 BF851971:BN851971 BF917507:BN917507 BF983043:BN983043 BF65556:BN65556 BF131092:BN131092 BF196628:BN196628 BF262164:BN262164 BF327700:BN327700 BF393236:BN393236 BF458772:BN458772 BF524308:BN524308 BF589844:BN589844 BF655380:BN655380 BF720916:BN720916 BF786452:BN786452 BF851988:BN851988 BF917524:BN917524 BF983060:BN983060 CC65558:CM65558 CC131094:CM131094 CC196630:CM196630 CC262166:CM262166 CC327702:CM327702 CC393238:CM393238 CC458774:CM458774 CC524310:CM524310 CC589846:CM589846 CC655382:CM655382 CC720918:CM720918 CC786454:CM786454 CC851990:CM851990 CC917526:CM917526 CC983062:CM983062 X65536:AF65536 X131072:AF131072 X196608:AF196608 X262144:AF262144 X327680:AF327680 X393216:AF393216 X458752:AF458752 X524288:AF524288 X589824:AF589824 X655360:AF655360 X720896:AF720896 X786432:AF786432 X851968:AF851968 X917504:AF917504 X983040:AF983040 AM4:AQ4 AM65539:AQ65539 AM131075:AQ131075 AM196611:AQ196611 AM262147:AQ262147 AM327683:AQ327683 AM393219:AQ393219 AM458755:AQ458755 AM524291:AQ524291 AM589827:AQ589827 AM655363:AQ655363 AM720899:AQ720899 AM786435:AQ786435 AM851971:AQ851971 AM917507:AQ917507 AM983043:AQ983043 AI20:AQ36 P65541:T65542 P131077:T131078 P196613:T196614 P262149:T262150 P327685:T327686 P393221:T393222 P458757:T458758 P524293:T524294 P589829:T589830 P655365:T655366 P720901:T720902 P786437:T786438 P851973:T851974 P917509:T917510 P983045:T983046 Y6:AC7 Y65541:AC65542 Y131077:AC131078 Y196613:AC196614 Y262149:AC262150 Y327685:AC327686 Y393221:AC393222 Y458757:AC458758 Y524293:AC524294 Y589829:AC589830 Y655365:AC655366 Y720901:AC720902 Y786437:AC786438 Y851973:AC851974 Y917509:AC917510 Y983045:AC983046 P7:T7 BD65541:BH65541 BD131077:BH131077 BD196613:BH196613 BD262149:BH262149 BD327685:BH327685 BD393221:BH393221 BD458757:BH458757 BD524293:BH524293 BD589829:BH589829 BD655365:BH655365 BD720901:BH720901 BD786437:BH786437 BD851973:BH851973 BD917509:BH917509 BD983045:BH983045 BM6:BQ6 BM65541:BQ65541 BM131077:BQ131077 BM196613:BQ196613 BM262149:BQ262149 BM327685:BQ327685 BM393221:BQ393221 BM458757:BQ458757 BM524293:BQ524293 BM589829:BQ589829 BM655365:BQ655365 BM720901:BQ720901 BM786437:BQ786437 BM851973:BQ851973 BM917509:BQ917509 BM983045:BQ983045 BV6:CD6 BV65541:CD65541 BV131077:CD131077 BV196613:CD196613 BV262149:CD262149 BV327685:CD327685 BV393221:CD393221 BV458757:CD458757 BV524293:CD524293 BV589829:CD589829 BV655365:CD655365 BV720901:CD720901 BV786437:CD786437 BV851973:CD851973 BV917509:CD917509 BV983045:CD983045 X20:AF36 AA65546:BI65546 AA131082:BI131082 AA196618:BI196618 AA262154:BI262154 AA327690:BI327690 AA393226:BI393226 AA458762:BI458762 AA524298:BI524298 AA589834:BI589834 AA655370:BI655370 AA720906:BI720906 AA786442:BI786442 AA851978:BI851978 AA917514:BI917514 AA983050:BI983050 AV65557:BK65557 AV131093:BK131093 AV196629:BK196629 AV262165:BK262165 AV327701:BK327701 AV393237:BK393237 AV458773:BK458773 AV524309:BK524309 AV589845:BK589845 AV655381:BK655381 AV720917:BK720917 AV786453:BK786453 AV851989:BK851989 AV917525:BK917525 AV983061:BK983061 AV14 AV65548 AV131084 AV196620 AV262156 AV327692 AV393228 AV458764 AV524300 AV589836 AV655372 AV720908 AV786444 AV851980 AV917516 AV983052 AA65550:AP65550 AA131086:AP131086 AA196622:AP196622 AA262158:AP262158 AA327694:AP327694 AA393230:AP393230 AA458766:AP458766 AA524302:AP524302 AA589838:AP589838 AA655374:AP655374 AA720910:AP720910 AA786446:AP786446 AA851982:AP851982 AA917518:AP917518 AA983054:AP983054 AV65550:BK65550 AV131086:BK131086 AV196622:BK196622 AV262158:BK262158 AV327694:BK327694 AV393230:BK393230 AV458766:BK458766 AV524302:BK524302 AV589838:BK589838 AV655374:BK655374 AV720910:BK720910 AV786446:BK786446 AV851982:BK851982 AV917518:BK917518 AV983054:BK983054 AA65552:AP65552 AA131088:AP131088 AA196624:AP196624 AA262160:AP262160 AA327696:AP327696 AA393232:AP393232 AA458768:AP458768 AA524304:AP524304 AA589840:AP589840 AA655376:AP655376 AA720912:AP720912 AA786448:AP786448 AA851984:AP851984 AA917520:AP917520 AA983056:AP983056 AV65552:BK65552 AV131088:BK131088 AV196624:BK196624 AV262160:BK262160 AV327696:BK327696 AV393232:BK393232 AV458768:BK458768 AV524304:BK524304 AV589840:BK589840 AV655376:BK655376 AV720912:BK720912 AV786448:BK786448 AV851984:BK851984 AV917520:BK917520 AV983056:BK983056 AA15:AP19 AA65554:AP65555 AA131090:AP131091 AA196626:AP196627 AA262162:AP262163 AA327698:AP327699 AA393234:AP393235 AA458770:AP458771 AA524306:AP524307 AA589842:AP589843 AA655378:AP655379 AA720914:AP720915 AA786450:AP786451 AA851986:AP851987 AA917522:AP917523 AA983058:AP983059 AV15:BK19 AV65554:BK65555 AV131090:BK131091 AV196626:BK196627 AV262162:BK262163 AV327698:BK327699 AV393234:BK393235 AV458770:BK458771 AV524306:BK524307 AV589842:BK589843 AV655378:BK655379 AV720914:BK720915 AV786450:BK786451 AV851986:BK851987 AV917522:BK917523 AV983058:BK983059 AI1:AQ1 AI65536:AQ65536 AI131072:AQ131072 AI196608:AQ196608 AI262144:AQ262144 AI327680:AQ327680 AI393216:AQ393216 AI458752:AQ458752 AI524288:AQ524288 AI589824:AQ589824 AI655360:AQ655360 AI720896:AQ720896 AI786432:AQ786432 AI851968:AQ851968 AI917504:AQ917504 AI983040:AQ983040 CC20:CM36 BQ20:BZ36 BF20:BN36 M20:U36 AA11:BI11"/>
    <dataValidation imeMode="disabled" allowBlank="1" showInputMessage="1" showErrorMessage="1" errorTitle="金額エラー" sqref="B65557 B131093 B196629 B262165 B327701 B393237 B458773 B524309 B589845 B655381 B720917 B786453 B851989 B917525 B983061 B65548 B131084 B196620 B262156 B327692 B393228 B458764 B524300 B589836 B655372 B720908 B786444 B851980 B917516 B983052 B65552 B131088 B196624 B262160 B327696 B393232 B458768 B524304 B589840 B655376 B720912 B786448 B851984 B917520 B983056 B65550 B131086 B196622 B262158 B327694 B393230 B458766 B524302 B589838 B655374 B720910 B786446 B851982 B917518 B983054 B983058:B983059 B65546 B131082 B196618 B262154 B327690 B393226 B458762 B524298 B589834 B655370 B720906 B786442 B851978 B917514 B983050 B14:B19 B65554:B65555 B131090:B131091 B196626:B196627 B262162:B262163 B327698:B327699 B393234:B393235 B458770:B458771 B524306:B524307 B589842:B589843 B655378:B655379 B720914:B720915 B786450:B786451 B851986:B851987 B917522:B917523 B11"/>
  </dataValidations>
  <printOptions horizontalCentered="1"/>
  <pageMargins left="0.70866141732283472" right="0.70866141732283472" top="0.74803149606299213" bottom="0.74803149606299213" header="0.31496062992125984" footer="0.31496062992125984"/>
  <pageSetup paperSize="9" scale="70"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R49"/>
  <sheetViews>
    <sheetView view="pageBreakPreview" topLeftCell="A37" zoomScaleNormal="100" zoomScaleSheetLayoutView="100" workbookViewId="0"/>
  </sheetViews>
  <sheetFormatPr defaultRowHeight="13.5" x14ac:dyDescent="0.15"/>
  <cols>
    <col min="1" max="37" width="2.625" style="114" customWidth="1"/>
    <col min="38" max="38" width="1.625" style="114" customWidth="1"/>
    <col min="39" max="39" width="3.5" style="114" customWidth="1"/>
    <col min="40" max="256" width="9" style="114"/>
    <col min="257" max="294" width="2.625" style="114" customWidth="1"/>
    <col min="295" max="512" width="9" style="114"/>
    <col min="513" max="550" width="2.625" style="114" customWidth="1"/>
    <col min="551" max="768" width="9" style="114"/>
    <col min="769" max="806" width="2.625" style="114" customWidth="1"/>
    <col min="807" max="1024" width="9" style="114"/>
    <col min="1025" max="1062" width="2.625" style="114" customWidth="1"/>
    <col min="1063" max="1280" width="9" style="114"/>
    <col min="1281" max="1318" width="2.625" style="114" customWidth="1"/>
    <col min="1319" max="1536" width="9" style="114"/>
    <col min="1537" max="1574" width="2.625" style="114" customWidth="1"/>
    <col min="1575" max="1792" width="9" style="114"/>
    <col min="1793" max="1830" width="2.625" style="114" customWidth="1"/>
    <col min="1831" max="2048" width="9" style="114"/>
    <col min="2049" max="2086" width="2.625" style="114" customWidth="1"/>
    <col min="2087" max="2304" width="9" style="114"/>
    <col min="2305" max="2342" width="2.625" style="114" customWidth="1"/>
    <col min="2343" max="2560" width="9" style="114"/>
    <col min="2561" max="2598" width="2.625" style="114" customWidth="1"/>
    <col min="2599" max="2816" width="9" style="114"/>
    <col min="2817" max="2854" width="2.625" style="114" customWidth="1"/>
    <col min="2855" max="3072" width="9" style="114"/>
    <col min="3073" max="3110" width="2.625" style="114" customWidth="1"/>
    <col min="3111" max="3328" width="9" style="114"/>
    <col min="3329" max="3366" width="2.625" style="114" customWidth="1"/>
    <col min="3367" max="3584" width="9" style="114"/>
    <col min="3585" max="3622" width="2.625" style="114" customWidth="1"/>
    <col min="3623" max="3840" width="9" style="114"/>
    <col min="3841" max="3878" width="2.625" style="114" customWidth="1"/>
    <col min="3879" max="4096" width="9" style="114"/>
    <col min="4097" max="4134" width="2.625" style="114" customWidth="1"/>
    <col min="4135" max="4352" width="9" style="114"/>
    <col min="4353" max="4390" width="2.625" style="114" customWidth="1"/>
    <col min="4391" max="4608" width="9" style="114"/>
    <col min="4609" max="4646" width="2.625" style="114" customWidth="1"/>
    <col min="4647" max="4864" width="9" style="114"/>
    <col min="4865" max="4902" width="2.625" style="114" customWidth="1"/>
    <col min="4903" max="5120" width="9" style="114"/>
    <col min="5121" max="5158" width="2.625" style="114" customWidth="1"/>
    <col min="5159" max="5376" width="9" style="114"/>
    <col min="5377" max="5414" width="2.625" style="114" customWidth="1"/>
    <col min="5415" max="5632" width="9" style="114"/>
    <col min="5633" max="5670" width="2.625" style="114" customWidth="1"/>
    <col min="5671" max="5888" width="9" style="114"/>
    <col min="5889" max="5926" width="2.625" style="114" customWidth="1"/>
    <col min="5927" max="6144" width="9" style="114"/>
    <col min="6145" max="6182" width="2.625" style="114" customWidth="1"/>
    <col min="6183" max="6400" width="9" style="114"/>
    <col min="6401" max="6438" width="2.625" style="114" customWidth="1"/>
    <col min="6439" max="6656" width="9" style="114"/>
    <col min="6657" max="6694" width="2.625" style="114" customWidth="1"/>
    <col min="6695" max="6912" width="9" style="114"/>
    <col min="6913" max="6950" width="2.625" style="114" customWidth="1"/>
    <col min="6951" max="7168" width="9" style="114"/>
    <col min="7169" max="7206" width="2.625" style="114" customWidth="1"/>
    <col min="7207" max="7424" width="9" style="114"/>
    <col min="7425" max="7462" width="2.625" style="114" customWidth="1"/>
    <col min="7463" max="7680" width="9" style="114"/>
    <col min="7681" max="7718" width="2.625" style="114" customWidth="1"/>
    <col min="7719" max="7936" width="9" style="114"/>
    <col min="7937" max="7974" width="2.625" style="114" customWidth="1"/>
    <col min="7975" max="8192" width="9" style="114"/>
    <col min="8193" max="8230" width="2.625" style="114" customWidth="1"/>
    <col min="8231" max="8448" width="9" style="114"/>
    <col min="8449" max="8486" width="2.625" style="114" customWidth="1"/>
    <col min="8487" max="8704" width="9" style="114"/>
    <col min="8705" max="8742" width="2.625" style="114" customWidth="1"/>
    <col min="8743" max="8960" width="9" style="114"/>
    <col min="8961" max="8998" width="2.625" style="114" customWidth="1"/>
    <col min="8999" max="9216" width="9" style="114"/>
    <col min="9217" max="9254" width="2.625" style="114" customWidth="1"/>
    <col min="9255" max="9472" width="9" style="114"/>
    <col min="9473" max="9510" width="2.625" style="114" customWidth="1"/>
    <col min="9511" max="9728" width="9" style="114"/>
    <col min="9729" max="9766" width="2.625" style="114" customWidth="1"/>
    <col min="9767" max="9984" width="9" style="114"/>
    <col min="9985" max="10022" width="2.625" style="114" customWidth="1"/>
    <col min="10023" max="10240" width="9" style="114"/>
    <col min="10241" max="10278" width="2.625" style="114" customWidth="1"/>
    <col min="10279" max="10496" width="9" style="114"/>
    <col min="10497" max="10534" width="2.625" style="114" customWidth="1"/>
    <col min="10535" max="10752" width="9" style="114"/>
    <col min="10753" max="10790" width="2.625" style="114" customWidth="1"/>
    <col min="10791" max="11008" width="9" style="114"/>
    <col min="11009" max="11046" width="2.625" style="114" customWidth="1"/>
    <col min="11047" max="11264" width="9" style="114"/>
    <col min="11265" max="11302" width="2.625" style="114" customWidth="1"/>
    <col min="11303" max="11520" width="9" style="114"/>
    <col min="11521" max="11558" width="2.625" style="114" customWidth="1"/>
    <col min="11559" max="11776" width="9" style="114"/>
    <col min="11777" max="11814" width="2.625" style="114" customWidth="1"/>
    <col min="11815" max="12032" width="9" style="114"/>
    <col min="12033" max="12070" width="2.625" style="114" customWidth="1"/>
    <col min="12071" max="12288" width="9" style="114"/>
    <col min="12289" max="12326" width="2.625" style="114" customWidth="1"/>
    <col min="12327" max="12544" width="9" style="114"/>
    <col min="12545" max="12582" width="2.625" style="114" customWidth="1"/>
    <col min="12583" max="12800" width="9" style="114"/>
    <col min="12801" max="12838" width="2.625" style="114" customWidth="1"/>
    <col min="12839" max="13056" width="9" style="114"/>
    <col min="13057" max="13094" width="2.625" style="114" customWidth="1"/>
    <col min="13095" max="13312" width="9" style="114"/>
    <col min="13313" max="13350" width="2.625" style="114" customWidth="1"/>
    <col min="13351" max="13568" width="9" style="114"/>
    <col min="13569" max="13606" width="2.625" style="114" customWidth="1"/>
    <col min="13607" max="13824" width="9" style="114"/>
    <col min="13825" max="13862" width="2.625" style="114" customWidth="1"/>
    <col min="13863" max="14080" width="9" style="114"/>
    <col min="14081" max="14118" width="2.625" style="114" customWidth="1"/>
    <col min="14119" max="14336" width="9" style="114"/>
    <col min="14337" max="14374" width="2.625" style="114" customWidth="1"/>
    <col min="14375" max="14592" width="9" style="114"/>
    <col min="14593" max="14630" width="2.625" style="114" customWidth="1"/>
    <col min="14631" max="14848" width="9" style="114"/>
    <col min="14849" max="14886" width="2.625" style="114" customWidth="1"/>
    <col min="14887" max="15104" width="9" style="114"/>
    <col min="15105" max="15142" width="2.625" style="114" customWidth="1"/>
    <col min="15143" max="15360" width="9" style="114"/>
    <col min="15361" max="15398" width="2.625" style="114" customWidth="1"/>
    <col min="15399" max="15616" width="9" style="114"/>
    <col min="15617" max="15654" width="2.625" style="114" customWidth="1"/>
    <col min="15655" max="15872" width="9" style="114"/>
    <col min="15873" max="15910" width="2.625" style="114" customWidth="1"/>
    <col min="15911" max="16128" width="9" style="114"/>
    <col min="16129" max="16166" width="2.625" style="114" customWidth="1"/>
    <col min="16167" max="16384" width="9" style="114"/>
  </cols>
  <sheetData>
    <row r="1" spans="1:44" s="28" customFormat="1" ht="15" x14ac:dyDescent="0.15">
      <c r="A1" s="109" t="s">
        <v>162</v>
      </c>
      <c r="M1" s="110"/>
      <c r="Q1" s="54"/>
      <c r="R1" s="54"/>
      <c r="S1" s="54"/>
      <c r="T1" s="55"/>
      <c r="U1" s="55"/>
      <c r="V1" s="55"/>
      <c r="W1" s="55"/>
      <c r="X1" s="55"/>
      <c r="Y1" s="55"/>
      <c r="Z1" s="55"/>
      <c r="AA1" s="55"/>
      <c r="AB1" s="55"/>
    </row>
    <row r="2" spans="1:44" s="28" customFormat="1" ht="15" x14ac:dyDescent="0.15">
      <c r="A2" s="109"/>
      <c r="M2" s="110"/>
      <c r="Q2" s="54"/>
      <c r="R2" s="54"/>
      <c r="S2" s="54"/>
      <c r="T2" s="55"/>
      <c r="U2" s="55"/>
      <c r="V2" s="55"/>
      <c r="W2" s="55"/>
      <c r="X2" s="55"/>
      <c r="Y2" s="55"/>
      <c r="Z2" s="55"/>
      <c r="AA2" s="55"/>
      <c r="AB2" s="55"/>
    </row>
    <row r="3" spans="1:44" ht="15.95" customHeight="1" x14ac:dyDescent="0.15">
      <c r="A3" s="111" t="s">
        <v>151</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3"/>
      <c r="AN3" s="330"/>
      <c r="AO3" s="330"/>
      <c r="AP3" s="330"/>
      <c r="AQ3" s="330"/>
      <c r="AR3" s="330"/>
    </row>
    <row r="4" spans="1:44" ht="15.95" customHeight="1" x14ac:dyDescent="0.15">
      <c r="A4" s="115"/>
      <c r="B4" s="112"/>
      <c r="C4" s="112"/>
      <c r="D4" s="112"/>
      <c r="E4" s="112"/>
      <c r="F4" s="112" t="s">
        <v>152</v>
      </c>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N4" s="330"/>
      <c r="AO4" s="330"/>
      <c r="AP4" s="330"/>
      <c r="AQ4" s="330"/>
      <c r="AR4" s="330"/>
    </row>
    <row r="5" spans="1:44" ht="15.95" customHeight="1" x14ac:dyDescent="0.15">
      <c r="A5" s="116"/>
      <c r="B5" s="112"/>
      <c r="C5" s="112"/>
      <c r="D5" s="112"/>
      <c r="E5" s="112"/>
      <c r="F5" s="112"/>
      <c r="G5" s="112"/>
      <c r="H5" s="112"/>
      <c r="I5" s="112"/>
      <c r="J5" s="112"/>
      <c r="K5" s="112"/>
      <c r="L5" s="112"/>
      <c r="M5" s="112"/>
      <c r="N5" s="112"/>
      <c r="O5" s="112"/>
      <c r="P5" s="112"/>
      <c r="Q5" s="112"/>
      <c r="R5" s="112"/>
      <c r="S5" s="112"/>
      <c r="T5" s="112"/>
      <c r="U5" s="112"/>
      <c r="X5" s="1253"/>
      <c r="Y5" s="1253"/>
      <c r="Z5" s="112"/>
      <c r="AA5" s="1243"/>
      <c r="AB5" s="1243"/>
      <c r="AC5" s="1243"/>
      <c r="AD5" s="1243"/>
      <c r="AE5" s="112" t="s">
        <v>0</v>
      </c>
      <c r="AF5" s="1253"/>
      <c r="AG5" s="1253"/>
      <c r="AH5" s="112" t="s">
        <v>153</v>
      </c>
      <c r="AI5" s="1253"/>
      <c r="AJ5" s="1253"/>
      <c r="AK5" s="112" t="s">
        <v>154</v>
      </c>
      <c r="AL5" s="112"/>
      <c r="AN5" s="330"/>
      <c r="AO5" s="330"/>
      <c r="AP5" s="330"/>
      <c r="AQ5" s="330"/>
      <c r="AR5" s="330"/>
    </row>
    <row r="6" spans="1:44" ht="15.95" customHeight="1" x14ac:dyDescent="0.15">
      <c r="A6" s="116"/>
      <c r="B6" s="112"/>
      <c r="C6" s="112"/>
      <c r="D6" s="112"/>
      <c r="E6" s="112"/>
      <c r="F6" s="112"/>
      <c r="G6" s="112"/>
      <c r="H6" s="112"/>
      <c r="I6" s="112"/>
      <c r="J6" s="112"/>
      <c r="K6" s="112"/>
      <c r="L6" s="112"/>
      <c r="M6" s="112"/>
      <c r="N6" s="112"/>
      <c r="O6" s="112"/>
      <c r="P6" s="112"/>
      <c r="Q6" s="112"/>
      <c r="R6" s="112"/>
      <c r="S6" s="112"/>
      <c r="T6" s="112"/>
      <c r="U6" s="112"/>
      <c r="V6" s="117"/>
      <c r="W6" s="117"/>
      <c r="X6" s="117"/>
      <c r="Y6" s="117"/>
      <c r="Z6" s="112"/>
      <c r="AA6" s="117"/>
      <c r="AB6" s="117"/>
      <c r="AC6" s="112"/>
      <c r="AD6" s="117"/>
      <c r="AE6" s="112"/>
      <c r="AF6" s="117"/>
      <c r="AG6" s="117"/>
      <c r="AH6" s="112"/>
      <c r="AI6" s="117"/>
      <c r="AJ6" s="117"/>
      <c r="AK6" s="112"/>
      <c r="AL6" s="112"/>
    </row>
    <row r="7" spans="1:44" ht="15.95" customHeight="1" x14ac:dyDescent="0.15">
      <c r="A7" s="116"/>
      <c r="B7" s="112"/>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row>
    <row r="8" spans="1:44" ht="20.25" customHeight="1" x14ac:dyDescent="0.15">
      <c r="A8" s="1252" t="s">
        <v>260</v>
      </c>
      <c r="B8" s="1236"/>
      <c r="C8" s="1236"/>
      <c r="D8" s="1236"/>
      <c r="E8" s="1236"/>
      <c r="F8" s="1236"/>
      <c r="G8" s="1236"/>
      <c r="H8" s="1236"/>
      <c r="I8" s="1236"/>
      <c r="J8" s="1236"/>
      <c r="K8" s="1236"/>
      <c r="L8" s="1236"/>
      <c r="M8" s="1236"/>
      <c r="N8" s="1236"/>
      <c r="O8" s="1236"/>
      <c r="P8" s="1236"/>
      <c r="Q8" s="1236"/>
      <c r="R8" s="1236"/>
      <c r="S8" s="1236"/>
      <c r="T8" s="1236"/>
      <c r="U8" s="1236"/>
      <c r="V8" s="1236"/>
      <c r="W8" s="1236"/>
      <c r="X8" s="1236"/>
      <c r="Y8" s="1236"/>
      <c r="Z8" s="1236"/>
      <c r="AA8" s="1236"/>
      <c r="AB8" s="1236"/>
      <c r="AC8" s="1236"/>
      <c r="AD8" s="1236"/>
      <c r="AE8" s="1236"/>
      <c r="AF8" s="1236"/>
      <c r="AG8" s="1236"/>
      <c r="AH8" s="1236"/>
      <c r="AI8" s="1236"/>
      <c r="AJ8" s="1236"/>
      <c r="AK8" s="1236"/>
      <c r="AL8" s="118"/>
    </row>
    <row r="9" spans="1:44" ht="20.25" customHeight="1" x14ac:dyDescent="0.15">
      <c r="A9" s="1236" t="s">
        <v>155</v>
      </c>
      <c r="B9" s="1236"/>
      <c r="C9" s="1236"/>
      <c r="D9" s="1236"/>
      <c r="E9" s="1236"/>
      <c r="F9" s="1236"/>
      <c r="G9" s="1236"/>
      <c r="H9" s="1236"/>
      <c r="I9" s="1236"/>
      <c r="J9" s="1236"/>
      <c r="K9" s="1236"/>
      <c r="L9" s="1236"/>
      <c r="M9" s="1236"/>
      <c r="N9" s="1236"/>
      <c r="O9" s="1236"/>
      <c r="P9" s="1236"/>
      <c r="Q9" s="1236"/>
      <c r="R9" s="1236"/>
      <c r="S9" s="1236"/>
      <c r="T9" s="1236"/>
      <c r="U9" s="1236"/>
      <c r="V9" s="1236"/>
      <c r="W9" s="1236"/>
      <c r="X9" s="1236"/>
      <c r="Y9" s="1236"/>
      <c r="Z9" s="1236"/>
      <c r="AA9" s="1236"/>
      <c r="AB9" s="1236"/>
      <c r="AC9" s="1236"/>
      <c r="AD9" s="1236"/>
      <c r="AE9" s="1236"/>
      <c r="AF9" s="1236"/>
      <c r="AG9" s="1236"/>
      <c r="AH9" s="1236"/>
      <c r="AI9" s="1236"/>
      <c r="AJ9" s="1236"/>
      <c r="AK9" s="1236"/>
      <c r="AL9" s="118"/>
    </row>
    <row r="10" spans="1:44" ht="15.95" customHeight="1" x14ac:dyDescent="0.15">
      <c r="A10" s="116"/>
      <c r="B10" s="112"/>
      <c r="C10" s="112"/>
      <c r="D10" s="112"/>
      <c r="E10" s="112"/>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row>
    <row r="11" spans="1:44" ht="15.95" customHeight="1" x14ac:dyDescent="0.15">
      <c r="A11" s="116"/>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row>
    <row r="12" spans="1:44" ht="15.95" customHeight="1" x14ac:dyDescent="0.15">
      <c r="A12" s="116"/>
      <c r="B12" s="112"/>
      <c r="C12" s="112"/>
      <c r="D12" s="112"/>
      <c r="E12" s="112"/>
      <c r="F12" s="112"/>
      <c r="G12" s="112"/>
      <c r="H12" s="112"/>
      <c r="I12" s="112"/>
      <c r="J12" s="112"/>
      <c r="K12" s="112"/>
      <c r="L12" s="112"/>
      <c r="M12" s="112"/>
      <c r="N12" s="112"/>
      <c r="O12" s="112"/>
      <c r="P12" s="1237" t="s">
        <v>6</v>
      </c>
      <c r="Q12" s="1237"/>
      <c r="R12" s="1237"/>
      <c r="S12" s="1238" t="s">
        <v>156</v>
      </c>
      <c r="T12" s="1238"/>
      <c r="U12" s="1244"/>
      <c r="V12" s="1244"/>
      <c r="W12" s="1244"/>
      <c r="X12" s="119" t="s">
        <v>157</v>
      </c>
      <c r="Y12" s="1244"/>
      <c r="Z12" s="1244"/>
      <c r="AA12" s="1244"/>
      <c r="AB12" s="119"/>
      <c r="AC12" s="119"/>
      <c r="AD12" s="119"/>
      <c r="AE12" s="119"/>
      <c r="AF12" s="119"/>
      <c r="AG12" s="119"/>
      <c r="AH12" s="119"/>
      <c r="AI12" s="119"/>
      <c r="AJ12" s="119"/>
      <c r="AK12" s="119"/>
      <c r="AL12" s="112"/>
    </row>
    <row r="13" spans="1:44" ht="45" customHeight="1" x14ac:dyDescent="0.15">
      <c r="A13" s="116"/>
      <c r="B13" s="112"/>
      <c r="C13" s="112"/>
      <c r="D13" s="112"/>
      <c r="E13" s="112"/>
      <c r="F13" s="112"/>
      <c r="G13" s="112"/>
      <c r="H13" s="112"/>
      <c r="I13" s="112"/>
      <c r="J13" s="112"/>
      <c r="K13" s="112"/>
      <c r="L13" s="112"/>
      <c r="M13" s="112"/>
      <c r="N13" s="112"/>
      <c r="O13" s="112"/>
      <c r="P13" s="112"/>
      <c r="Q13" s="112"/>
      <c r="R13" s="112"/>
      <c r="S13" s="1237" t="s">
        <v>158</v>
      </c>
      <c r="T13" s="1237"/>
      <c r="U13" s="1254"/>
      <c r="V13" s="1254"/>
      <c r="W13" s="1254"/>
      <c r="X13" s="1254"/>
      <c r="Y13" s="1254"/>
      <c r="Z13" s="1254"/>
      <c r="AA13" s="1254"/>
      <c r="AB13" s="1254"/>
      <c r="AC13" s="1254"/>
      <c r="AD13" s="1254"/>
      <c r="AE13" s="1254"/>
      <c r="AF13" s="1254"/>
      <c r="AG13" s="1254"/>
      <c r="AH13" s="1254"/>
      <c r="AI13" s="1254"/>
      <c r="AJ13" s="1254"/>
      <c r="AK13" s="1254"/>
      <c r="AL13" s="120"/>
    </row>
    <row r="14" spans="1:44" ht="30" customHeight="1" x14ac:dyDescent="0.15">
      <c r="A14" s="116"/>
      <c r="B14" s="112"/>
      <c r="C14" s="112"/>
      <c r="D14" s="112"/>
      <c r="E14" s="112"/>
      <c r="F14" s="112"/>
      <c r="G14" s="112"/>
      <c r="H14" s="112"/>
      <c r="I14" s="112"/>
      <c r="J14" s="112"/>
      <c r="K14" s="112"/>
      <c r="L14" s="112"/>
      <c r="M14" s="112"/>
      <c r="N14" s="112"/>
      <c r="O14" s="112"/>
      <c r="P14" s="112"/>
      <c r="Q14" s="112"/>
      <c r="R14" s="112"/>
      <c r="S14" s="1235" t="s">
        <v>159</v>
      </c>
      <c r="T14" s="1235"/>
      <c r="U14" s="1239"/>
      <c r="V14" s="1239"/>
      <c r="W14" s="1239"/>
      <c r="X14" s="1239"/>
      <c r="Y14" s="1239"/>
      <c r="Z14" s="1239"/>
      <c r="AA14" s="1239"/>
      <c r="AB14" s="1239"/>
      <c r="AC14" s="1239"/>
      <c r="AD14" s="1239"/>
      <c r="AE14" s="1239"/>
      <c r="AF14" s="1239"/>
      <c r="AG14" s="1239"/>
      <c r="AH14" s="1239"/>
      <c r="AI14" s="1239"/>
      <c r="AJ14" s="1239"/>
      <c r="AK14" s="1239"/>
      <c r="AL14" s="112"/>
    </row>
    <row r="15" spans="1:44" ht="21" customHeight="1" x14ac:dyDescent="0.15">
      <c r="A15" s="116"/>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row>
    <row r="16" spans="1:44" ht="21" customHeight="1" x14ac:dyDescent="0.15">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row>
    <row r="17" spans="1:38" s="122" customFormat="1" ht="18" customHeight="1" x14ac:dyDescent="0.15">
      <c r="A17" s="1242" t="s">
        <v>301</v>
      </c>
      <c r="B17" s="1242"/>
      <c r="C17" s="1242"/>
      <c r="D17" s="1242"/>
      <c r="E17" s="1242"/>
      <c r="F17" s="1242"/>
      <c r="G17" s="1242"/>
      <c r="H17" s="1242"/>
      <c r="I17" s="1242"/>
      <c r="J17" s="1242"/>
      <c r="K17" s="1242"/>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1"/>
    </row>
    <row r="18" spans="1:38" s="122" customFormat="1" ht="18" customHeight="1" x14ac:dyDescent="0.15">
      <c r="A18" s="1242"/>
      <c r="B18" s="1242"/>
      <c r="C18" s="1242"/>
      <c r="D18" s="1242"/>
      <c r="E18" s="1242"/>
      <c r="F18" s="1242"/>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1"/>
    </row>
    <row r="19" spans="1:38" s="122" customFormat="1" ht="18" customHeight="1" x14ac:dyDescent="0.15">
      <c r="A19" s="1242"/>
      <c r="B19" s="1242"/>
      <c r="C19" s="1242"/>
      <c r="D19" s="1242"/>
      <c r="E19" s="1242"/>
      <c r="F19" s="1242"/>
      <c r="G19" s="1242"/>
      <c r="H19" s="1242"/>
      <c r="I19" s="1242"/>
      <c r="J19" s="1242"/>
      <c r="K19" s="1242"/>
      <c r="L19" s="1242"/>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121"/>
    </row>
    <row r="20" spans="1:38" s="122" customFormat="1" ht="18" customHeight="1" x14ac:dyDescent="0.15">
      <c r="A20" s="1242"/>
      <c r="B20" s="1242"/>
      <c r="C20" s="1242"/>
      <c r="D20" s="1242"/>
      <c r="E20" s="1242"/>
      <c r="F20" s="1242"/>
      <c r="G20" s="1242"/>
      <c r="H20" s="1242"/>
      <c r="I20" s="1242"/>
      <c r="J20" s="1242"/>
      <c r="K20" s="1242"/>
      <c r="L20" s="1242"/>
      <c r="M20" s="1242"/>
      <c r="N20" s="1242"/>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242"/>
      <c r="AL20" s="121"/>
    </row>
    <row r="21" spans="1:38" s="122" customFormat="1" ht="18" customHeight="1" x14ac:dyDescent="0.15">
      <c r="A21" s="121"/>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row>
    <row r="22" spans="1:38" s="122" customFormat="1" ht="18" customHeight="1" x14ac:dyDescent="0.15">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row>
    <row r="23" spans="1:38" s="122" customFormat="1" ht="18" customHeight="1" x14ac:dyDescent="0.15">
      <c r="A23" s="1242" t="s">
        <v>261</v>
      </c>
      <c r="B23" s="1242"/>
      <c r="C23" s="1242"/>
      <c r="D23" s="1242"/>
      <c r="E23" s="1242"/>
      <c r="F23" s="1242"/>
      <c r="G23" s="1242"/>
      <c r="H23" s="1242"/>
      <c r="I23" s="1242"/>
      <c r="J23" s="1242"/>
      <c r="K23" s="1242"/>
      <c r="L23" s="1242"/>
      <c r="M23" s="1242"/>
      <c r="N23" s="1242"/>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1"/>
    </row>
    <row r="24" spans="1:38" s="122" customFormat="1" ht="18" customHeight="1" x14ac:dyDescent="0.15">
      <c r="A24" s="1242"/>
      <c r="B24" s="1242"/>
      <c r="C24" s="1242"/>
      <c r="D24" s="1242"/>
      <c r="E24" s="1242"/>
      <c r="F24" s="1242"/>
      <c r="G24" s="1242"/>
      <c r="H24" s="1242"/>
      <c r="I24" s="1242"/>
      <c r="J24" s="1242"/>
      <c r="K24" s="1242"/>
      <c r="L24" s="1242"/>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1"/>
    </row>
    <row r="25" spans="1:38" s="122" customFormat="1" ht="18" customHeight="1" x14ac:dyDescent="0.15">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1"/>
    </row>
    <row r="26" spans="1:38" s="122" customFormat="1" ht="18" customHeight="1" x14ac:dyDescent="0.15">
      <c r="A26" s="1242" t="s">
        <v>160</v>
      </c>
      <c r="B26" s="1242"/>
      <c r="C26" s="1242"/>
      <c r="D26" s="1242"/>
      <c r="E26" s="1242"/>
      <c r="F26" s="1242"/>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1"/>
    </row>
    <row r="27" spans="1:38" s="122" customFormat="1" ht="18" customHeight="1" x14ac:dyDescent="0.15">
      <c r="A27" s="1242"/>
      <c r="B27" s="1242"/>
      <c r="C27" s="1242"/>
      <c r="D27" s="1242"/>
      <c r="E27" s="1242"/>
      <c r="F27" s="1242"/>
      <c r="G27" s="1242"/>
      <c r="H27" s="1242"/>
      <c r="I27" s="1242"/>
      <c r="J27" s="1242"/>
      <c r="K27" s="1242"/>
      <c r="L27" s="1242"/>
      <c r="M27" s="1242"/>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1"/>
    </row>
    <row r="28" spans="1:38" s="122" customFormat="1" ht="18" customHeight="1" x14ac:dyDescent="0.15">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1"/>
    </row>
    <row r="29" spans="1:38" s="122" customFormat="1" ht="18" customHeight="1" x14ac:dyDescent="0.1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1"/>
    </row>
    <row r="30" spans="1:38" s="122" customFormat="1" ht="18" customHeight="1" x14ac:dyDescent="0.15">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1"/>
    </row>
    <row r="31" spans="1:38" s="122" customFormat="1" ht="18" customHeight="1" x14ac:dyDescent="0.15">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1"/>
    </row>
    <row r="32" spans="1:38" s="122" customFormat="1" ht="15.95" customHeight="1" x14ac:dyDescent="0.15">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1:38" s="122" customFormat="1" ht="15.95" customHeight="1" x14ac:dyDescent="0.1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row>
    <row r="34" spans="1:38" s="122" customFormat="1" ht="15.95" customHeight="1" x14ac:dyDescent="0.15">
      <c r="A34" s="1245" t="s">
        <v>18</v>
      </c>
      <c r="B34" s="1245"/>
      <c r="C34" s="1245"/>
      <c r="D34" s="1245"/>
      <c r="E34" s="1245"/>
      <c r="F34" s="1245"/>
      <c r="G34" s="1245"/>
      <c r="H34" s="1245"/>
      <c r="I34" s="1245"/>
      <c r="J34" s="1245"/>
      <c r="K34" s="1245"/>
      <c r="L34" s="1245"/>
      <c r="M34" s="1245"/>
      <c r="N34" s="1245"/>
      <c r="O34" s="1245"/>
      <c r="P34" s="1245"/>
      <c r="Q34" s="1245"/>
      <c r="R34" s="1245"/>
      <c r="S34" s="1245"/>
      <c r="T34" s="1245"/>
      <c r="U34" s="1245"/>
      <c r="V34" s="1245"/>
      <c r="W34" s="1245"/>
      <c r="X34" s="1245"/>
      <c r="Y34" s="1245"/>
      <c r="Z34" s="1245"/>
      <c r="AA34" s="1245"/>
      <c r="AB34" s="1245"/>
      <c r="AC34" s="1245"/>
      <c r="AD34" s="1245"/>
      <c r="AE34" s="1245"/>
      <c r="AF34" s="1245"/>
      <c r="AG34" s="1245"/>
      <c r="AH34" s="1245"/>
      <c r="AI34" s="1245"/>
      <c r="AJ34" s="1245"/>
      <c r="AK34" s="1245"/>
      <c r="AL34" s="121"/>
    </row>
    <row r="35" spans="1:38" s="122" customFormat="1" ht="15.95" customHeight="1" x14ac:dyDescent="0.1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row>
    <row r="36" spans="1:38" s="122" customFormat="1" ht="18" customHeight="1" x14ac:dyDescent="0.15">
      <c r="A36" s="1246" t="s">
        <v>161</v>
      </c>
      <c r="B36" s="1247"/>
      <c r="C36" s="1247"/>
      <c r="D36" s="1247"/>
      <c r="E36" s="1247"/>
      <c r="F36" s="1247"/>
      <c r="G36" s="1247"/>
      <c r="H36" s="1247"/>
      <c r="I36" s="1247"/>
      <c r="J36" s="1247"/>
      <c r="K36" s="1247"/>
      <c r="L36" s="1247"/>
      <c r="M36" s="1247"/>
      <c r="N36" s="1247"/>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8"/>
      <c r="AL36" s="121"/>
    </row>
    <row r="37" spans="1:38" s="122" customFormat="1" ht="38.25" customHeight="1" x14ac:dyDescent="0.15">
      <c r="A37" s="1249"/>
      <c r="B37" s="1250"/>
      <c r="C37" s="1250"/>
      <c r="D37" s="1250"/>
      <c r="E37" s="1250"/>
      <c r="F37" s="1250"/>
      <c r="G37" s="1250"/>
      <c r="H37" s="1250"/>
      <c r="I37" s="1250"/>
      <c r="J37" s="1250"/>
      <c r="K37" s="1250"/>
      <c r="L37" s="1250"/>
      <c r="M37" s="1250"/>
      <c r="N37" s="1250"/>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1"/>
      <c r="AL37" s="121"/>
    </row>
    <row r="38" spans="1:38" s="122" customFormat="1" ht="34.5" customHeight="1" x14ac:dyDescent="0.15">
      <c r="A38" s="1240"/>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1"/>
    </row>
    <row r="39" spans="1:38" s="122" customFormat="1" ht="15.95" customHeight="1" x14ac:dyDescent="0.15">
      <c r="A39" s="124"/>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D39" s="121"/>
      <c r="AE39" s="121"/>
      <c r="AF39" s="121"/>
      <c r="AG39" s="121"/>
      <c r="AH39" s="121"/>
      <c r="AI39" s="121"/>
      <c r="AJ39" s="121"/>
      <c r="AK39" s="125"/>
      <c r="AL39" s="121"/>
    </row>
    <row r="40" spans="1:38" ht="15.95" customHeight="1" x14ac:dyDescent="0.15">
      <c r="A40" s="116"/>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row>
    <row r="49" spans="37:37" ht="14.25" x14ac:dyDescent="0.15">
      <c r="AK49" s="128" t="s">
        <v>238</v>
      </c>
    </row>
  </sheetData>
  <sheetProtection selectLockedCells="1"/>
  <customSheetViews>
    <customSheetView guid="{FD1E590D-2D78-42A8-AD85-FB975D33A4B9}" showPageBreaks="1" printArea="1" view="pageBreakPreview">
      <pageMargins left="0.70866141732283472" right="0.70866141732283472" top="0.74803149606299213" bottom="0.74803149606299213" header="0.31496062992125984" footer="0.31496062992125984"/>
      <printOptions horizontalCentered="1"/>
      <pageSetup paperSize="9" scale="88" orientation="portrait" r:id="rId1"/>
    </customSheetView>
    <customSheetView guid="{32169E94-A5DE-43C5-82A5-D69F0339CB80}" showPageBreaks="1" printArea="1" view="pageBreakPreview" topLeftCell="A37">
      <pageMargins left="0.70866141732283472" right="0.70866141732283472" top="0.74803149606299213" bottom="0.74803149606299213" header="0.31496062992125984" footer="0.31496062992125984"/>
      <printOptions horizontalCentered="1"/>
      <pageSetup paperSize="9" scale="88" orientation="portrait" r:id="rId2"/>
    </customSheetView>
  </customSheetViews>
  <mergeCells count="21">
    <mergeCell ref="A38:AK38"/>
    <mergeCell ref="A26:AK27"/>
    <mergeCell ref="AA5:AD5"/>
    <mergeCell ref="U12:W12"/>
    <mergeCell ref="Y12:AA12"/>
    <mergeCell ref="A34:AK34"/>
    <mergeCell ref="A36:AK36"/>
    <mergeCell ref="A37:AK37"/>
    <mergeCell ref="A17:AK20"/>
    <mergeCell ref="A23:AK24"/>
    <mergeCell ref="A8:AK8"/>
    <mergeCell ref="X5:Y5"/>
    <mergeCell ref="AF5:AG5"/>
    <mergeCell ref="AI5:AJ5"/>
    <mergeCell ref="S13:T13"/>
    <mergeCell ref="U13:AK13"/>
    <mergeCell ref="S14:T14"/>
    <mergeCell ref="A9:AK9"/>
    <mergeCell ref="P12:R12"/>
    <mergeCell ref="S12:T12"/>
    <mergeCell ref="U14:AK14"/>
  </mergeCells>
  <phoneticPr fontId="6"/>
  <conditionalFormatting sqref="AF5:AG5">
    <cfRule type="cellIs" dxfId="22" priority="7" operator="equal">
      <formula>""</formula>
    </cfRule>
  </conditionalFormatting>
  <conditionalFormatting sqref="AI5:AJ5">
    <cfRule type="cellIs" dxfId="21" priority="6" operator="equal">
      <formula>""</formula>
    </cfRule>
  </conditionalFormatting>
  <conditionalFormatting sqref="U12:W12">
    <cfRule type="cellIs" dxfId="20" priority="5" operator="equal">
      <formula>""</formula>
    </cfRule>
  </conditionalFormatting>
  <conditionalFormatting sqref="Y12:AA12">
    <cfRule type="cellIs" dxfId="19" priority="4" operator="equal">
      <formula>""</formula>
    </cfRule>
  </conditionalFormatting>
  <conditionalFormatting sqref="U13:AK13">
    <cfRule type="cellIs" dxfId="18" priority="3" operator="equal">
      <formula>""</formula>
    </cfRule>
  </conditionalFormatting>
  <conditionalFormatting sqref="U14">
    <cfRule type="cellIs" dxfId="17" priority="2" operator="equal">
      <formula>""</formula>
    </cfRule>
  </conditionalFormatting>
  <conditionalFormatting sqref="AA5:AD5">
    <cfRule type="cellIs" dxfId="16"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88"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9"/>
  <sheetViews>
    <sheetView view="pageBreakPreview" topLeftCell="A34" zoomScaleNormal="100" zoomScaleSheetLayoutView="100" workbookViewId="0"/>
  </sheetViews>
  <sheetFormatPr defaultRowHeight="13.5" x14ac:dyDescent="0.15"/>
  <cols>
    <col min="1" max="37" width="2.5" style="340" customWidth="1"/>
    <col min="38" max="38" width="1.625" style="340" customWidth="1"/>
    <col min="39" max="39" width="3.5" style="340" customWidth="1"/>
    <col min="40" max="256" width="8.875" style="340"/>
    <col min="257" max="294" width="2.625" style="340" customWidth="1"/>
    <col min="295" max="512" width="8.875" style="340"/>
    <col min="513" max="550" width="2.625" style="340" customWidth="1"/>
    <col min="551" max="768" width="8.875" style="340"/>
    <col min="769" max="806" width="2.625" style="340" customWidth="1"/>
    <col min="807" max="1024" width="8.875" style="340"/>
    <col min="1025" max="1062" width="2.625" style="340" customWidth="1"/>
    <col min="1063" max="1280" width="8.875" style="340"/>
    <col min="1281" max="1318" width="2.625" style="340" customWidth="1"/>
    <col min="1319" max="1536" width="8.875" style="340"/>
    <col min="1537" max="1574" width="2.625" style="340" customWidth="1"/>
    <col min="1575" max="1792" width="8.875" style="340"/>
    <col min="1793" max="1830" width="2.625" style="340" customWidth="1"/>
    <col min="1831" max="2048" width="8.875" style="340"/>
    <col min="2049" max="2086" width="2.625" style="340" customWidth="1"/>
    <col min="2087" max="2304" width="8.875" style="340"/>
    <col min="2305" max="2342" width="2.625" style="340" customWidth="1"/>
    <col min="2343" max="2560" width="8.875" style="340"/>
    <col min="2561" max="2598" width="2.625" style="340" customWidth="1"/>
    <col min="2599" max="2816" width="8.875" style="340"/>
    <col min="2817" max="2854" width="2.625" style="340" customWidth="1"/>
    <col min="2855" max="3072" width="8.875" style="340"/>
    <col min="3073" max="3110" width="2.625" style="340" customWidth="1"/>
    <col min="3111" max="3328" width="8.875" style="340"/>
    <col min="3329" max="3366" width="2.625" style="340" customWidth="1"/>
    <col min="3367" max="3584" width="8.875" style="340"/>
    <col min="3585" max="3622" width="2.625" style="340" customWidth="1"/>
    <col min="3623" max="3840" width="8.875" style="340"/>
    <col min="3841" max="3878" width="2.625" style="340" customWidth="1"/>
    <col min="3879" max="4096" width="8.875" style="340"/>
    <col min="4097" max="4134" width="2.625" style="340" customWidth="1"/>
    <col min="4135" max="4352" width="8.875" style="340"/>
    <col min="4353" max="4390" width="2.625" style="340" customWidth="1"/>
    <col min="4391" max="4608" width="8.875" style="340"/>
    <col min="4609" max="4646" width="2.625" style="340" customWidth="1"/>
    <col min="4647" max="4864" width="8.875" style="340"/>
    <col min="4865" max="4902" width="2.625" style="340" customWidth="1"/>
    <col min="4903" max="5120" width="8.875" style="340"/>
    <col min="5121" max="5158" width="2.625" style="340" customWidth="1"/>
    <col min="5159" max="5376" width="8.875" style="340"/>
    <col min="5377" max="5414" width="2.625" style="340" customWidth="1"/>
    <col min="5415" max="5632" width="8.875" style="340"/>
    <col min="5633" max="5670" width="2.625" style="340" customWidth="1"/>
    <col min="5671" max="5888" width="8.875" style="340"/>
    <col min="5889" max="5926" width="2.625" style="340" customWidth="1"/>
    <col min="5927" max="6144" width="8.875" style="340"/>
    <col min="6145" max="6182" width="2.625" style="340" customWidth="1"/>
    <col min="6183" max="6400" width="8.875" style="340"/>
    <col min="6401" max="6438" width="2.625" style="340" customWidth="1"/>
    <col min="6439" max="6656" width="8.875" style="340"/>
    <col min="6657" max="6694" width="2.625" style="340" customWidth="1"/>
    <col min="6695" max="6912" width="8.875" style="340"/>
    <col min="6913" max="6950" width="2.625" style="340" customWidth="1"/>
    <col min="6951" max="7168" width="8.875" style="340"/>
    <col min="7169" max="7206" width="2.625" style="340" customWidth="1"/>
    <col min="7207" max="7424" width="8.875" style="340"/>
    <col min="7425" max="7462" width="2.625" style="340" customWidth="1"/>
    <col min="7463" max="7680" width="8.875" style="340"/>
    <col min="7681" max="7718" width="2.625" style="340" customWidth="1"/>
    <col min="7719" max="7936" width="8.875" style="340"/>
    <col min="7937" max="7974" width="2.625" style="340" customWidth="1"/>
    <col min="7975" max="8192" width="8.875" style="340"/>
    <col min="8193" max="8230" width="2.625" style="340" customWidth="1"/>
    <col min="8231" max="8448" width="8.875" style="340"/>
    <col min="8449" max="8486" width="2.625" style="340" customWidth="1"/>
    <col min="8487" max="8704" width="8.875" style="340"/>
    <col min="8705" max="8742" width="2.625" style="340" customWidth="1"/>
    <col min="8743" max="8960" width="8.875" style="340"/>
    <col min="8961" max="8998" width="2.625" style="340" customWidth="1"/>
    <col min="8999" max="9216" width="8.875" style="340"/>
    <col min="9217" max="9254" width="2.625" style="340" customWidth="1"/>
    <col min="9255" max="9472" width="8.875" style="340"/>
    <col min="9473" max="9510" width="2.625" style="340" customWidth="1"/>
    <col min="9511" max="9728" width="8.875" style="340"/>
    <col min="9729" max="9766" width="2.625" style="340" customWidth="1"/>
    <col min="9767" max="9984" width="8.875" style="340"/>
    <col min="9985" max="10022" width="2.625" style="340" customWidth="1"/>
    <col min="10023" max="10240" width="8.875" style="340"/>
    <col min="10241" max="10278" width="2.625" style="340" customWidth="1"/>
    <col min="10279" max="10496" width="8.875" style="340"/>
    <col min="10497" max="10534" width="2.625" style="340" customWidth="1"/>
    <col min="10535" max="10752" width="8.875" style="340"/>
    <col min="10753" max="10790" width="2.625" style="340" customWidth="1"/>
    <col min="10791" max="11008" width="8.875" style="340"/>
    <col min="11009" max="11046" width="2.625" style="340" customWidth="1"/>
    <col min="11047" max="11264" width="8.875" style="340"/>
    <col min="11265" max="11302" width="2.625" style="340" customWidth="1"/>
    <col min="11303" max="11520" width="8.875" style="340"/>
    <col min="11521" max="11558" width="2.625" style="340" customWidth="1"/>
    <col min="11559" max="11776" width="8.875" style="340"/>
    <col min="11777" max="11814" width="2.625" style="340" customWidth="1"/>
    <col min="11815" max="12032" width="8.875" style="340"/>
    <col min="12033" max="12070" width="2.625" style="340" customWidth="1"/>
    <col min="12071" max="12288" width="8.875" style="340"/>
    <col min="12289" max="12326" width="2.625" style="340" customWidth="1"/>
    <col min="12327" max="12544" width="8.875" style="340"/>
    <col min="12545" max="12582" width="2.625" style="340" customWidth="1"/>
    <col min="12583" max="12800" width="8.875" style="340"/>
    <col min="12801" max="12838" width="2.625" style="340" customWidth="1"/>
    <col min="12839" max="13056" width="8.875" style="340"/>
    <col min="13057" max="13094" width="2.625" style="340" customWidth="1"/>
    <col min="13095" max="13312" width="8.875" style="340"/>
    <col min="13313" max="13350" width="2.625" style="340" customWidth="1"/>
    <col min="13351" max="13568" width="8.875" style="340"/>
    <col min="13569" max="13606" width="2.625" style="340" customWidth="1"/>
    <col min="13607" max="13824" width="8.875" style="340"/>
    <col min="13825" max="13862" width="2.625" style="340" customWidth="1"/>
    <col min="13863" max="14080" width="8.875" style="340"/>
    <col min="14081" max="14118" width="2.625" style="340" customWidth="1"/>
    <col min="14119" max="14336" width="8.875" style="340"/>
    <col min="14337" max="14374" width="2.625" style="340" customWidth="1"/>
    <col min="14375" max="14592" width="8.875" style="340"/>
    <col min="14593" max="14630" width="2.625" style="340" customWidth="1"/>
    <col min="14631" max="14848" width="8.875" style="340"/>
    <col min="14849" max="14886" width="2.625" style="340" customWidth="1"/>
    <col min="14887" max="15104" width="8.875" style="340"/>
    <col min="15105" max="15142" width="2.625" style="340" customWidth="1"/>
    <col min="15143" max="15360" width="8.875" style="340"/>
    <col min="15361" max="15398" width="2.625" style="340" customWidth="1"/>
    <col min="15399" max="15616" width="8.875" style="340"/>
    <col min="15617" max="15654" width="2.625" style="340" customWidth="1"/>
    <col min="15655" max="15872" width="8.875" style="340"/>
    <col min="15873" max="15910" width="2.625" style="340" customWidth="1"/>
    <col min="15911" max="16128" width="8.875" style="340"/>
    <col min="16129" max="16166" width="2.625" style="340" customWidth="1"/>
    <col min="16167" max="16384" width="8.875" style="340"/>
  </cols>
  <sheetData>
    <row r="1" spans="1:93" s="56" customFormat="1" ht="15" x14ac:dyDescent="0.15">
      <c r="A1" s="337" t="s">
        <v>372</v>
      </c>
      <c r="M1" s="338"/>
      <c r="Q1" s="93"/>
      <c r="R1" s="93"/>
      <c r="S1" s="93"/>
      <c r="T1" s="55"/>
      <c r="U1" s="55"/>
      <c r="V1" s="55"/>
      <c r="W1" s="55"/>
      <c r="X1" s="55"/>
      <c r="Y1" s="55"/>
      <c r="Z1" s="55"/>
      <c r="AA1" s="55"/>
      <c r="AB1" s="55"/>
    </row>
    <row r="2" spans="1:93" s="56" customFormat="1" ht="21" x14ac:dyDescent="0.15">
      <c r="A2" s="1256" t="s">
        <v>373</v>
      </c>
      <c r="B2" s="1256"/>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row>
    <row r="3" spans="1:93" s="56" customFormat="1" ht="15.6" customHeight="1" x14ac:dyDescent="0.15">
      <c r="A3" s="337"/>
      <c r="M3" s="338"/>
      <c r="Q3" s="93"/>
      <c r="R3" s="93"/>
      <c r="S3" s="93"/>
      <c r="T3" s="55"/>
      <c r="U3" s="55"/>
      <c r="V3" s="55"/>
      <c r="W3" s="55"/>
      <c r="X3" s="55"/>
      <c r="Y3" s="55"/>
      <c r="Z3" s="55"/>
      <c r="AA3" s="55"/>
      <c r="AB3" s="55"/>
    </row>
    <row r="4" spans="1:93" ht="27" customHeight="1" x14ac:dyDescent="0.15">
      <c r="A4" s="1257" t="s">
        <v>374</v>
      </c>
      <c r="B4" s="1257"/>
      <c r="C4" s="1257"/>
      <c r="D4" s="1257"/>
      <c r="E4" s="1257"/>
      <c r="F4" s="1257"/>
      <c r="G4" s="1257"/>
      <c r="H4" s="1257"/>
      <c r="I4" s="1257"/>
      <c r="J4" s="1257"/>
      <c r="K4" s="1257"/>
      <c r="L4" s="1257"/>
      <c r="M4" s="1257"/>
      <c r="N4" s="1257"/>
      <c r="O4" s="323"/>
      <c r="P4" s="323"/>
      <c r="Q4" s="323"/>
      <c r="R4" s="323"/>
      <c r="S4" s="323"/>
      <c r="T4" s="323"/>
      <c r="U4" s="323"/>
      <c r="V4" s="323"/>
      <c r="W4" s="323"/>
      <c r="X4" s="323"/>
      <c r="Y4" s="323"/>
      <c r="Z4" s="323"/>
      <c r="AA4" s="323"/>
      <c r="AB4" s="323"/>
      <c r="AC4" s="323"/>
      <c r="AD4" s="323"/>
      <c r="AE4" s="323"/>
      <c r="AF4" s="323"/>
      <c r="AG4" s="323"/>
      <c r="AH4" s="323"/>
      <c r="AI4" s="323"/>
      <c r="AJ4" s="323"/>
      <c r="AK4" s="323"/>
      <c r="AN4" s="1258"/>
      <c r="AO4" s="1258"/>
      <c r="AP4" s="1258"/>
      <c r="AQ4" s="1258"/>
      <c r="AR4" s="1258"/>
    </row>
    <row r="5" spans="1:93" ht="27" customHeight="1" x14ac:dyDescent="0.15">
      <c r="A5" s="323" t="s">
        <v>375</v>
      </c>
      <c r="B5" s="323"/>
      <c r="C5" s="323"/>
      <c r="D5" s="1255"/>
      <c r="E5" s="1255"/>
      <c r="F5" s="1255"/>
      <c r="G5" s="1255"/>
      <c r="H5" s="1255"/>
      <c r="I5" s="1255"/>
      <c r="J5" s="1255"/>
      <c r="K5" s="1255"/>
      <c r="L5" s="1255"/>
      <c r="M5" s="1255"/>
      <c r="N5" s="323" t="s">
        <v>376</v>
      </c>
      <c r="O5" s="323"/>
      <c r="P5" s="323"/>
      <c r="Q5" s="323"/>
      <c r="R5" s="323"/>
      <c r="S5" s="323"/>
      <c r="T5" s="323"/>
      <c r="U5" s="323"/>
      <c r="V5" s="323"/>
      <c r="W5" s="323"/>
      <c r="X5" s="323"/>
      <c r="Y5" s="323"/>
      <c r="Z5" s="323"/>
      <c r="AA5" s="323"/>
      <c r="AB5" s="323"/>
      <c r="AC5" s="323"/>
      <c r="AD5" s="323"/>
      <c r="AE5" s="323"/>
      <c r="AF5" s="323"/>
      <c r="AG5" s="323"/>
      <c r="AH5" s="323"/>
      <c r="AI5" s="323"/>
      <c r="AJ5" s="323"/>
      <c r="AK5" s="323"/>
      <c r="AN5" s="1258"/>
      <c r="AO5" s="1258"/>
      <c r="AP5" s="1258"/>
      <c r="AQ5" s="1258"/>
      <c r="AR5" s="1258"/>
    </row>
    <row r="6" spans="1:93" ht="27" customHeight="1" x14ac:dyDescent="0.15">
      <c r="A6" s="341"/>
      <c r="B6" s="323"/>
      <c r="C6" s="323"/>
      <c r="D6" s="323"/>
      <c r="E6" s="323"/>
      <c r="F6" s="323"/>
      <c r="G6" s="323"/>
      <c r="H6" s="323"/>
      <c r="I6" s="323"/>
      <c r="J6" s="323"/>
      <c r="K6" s="323"/>
      <c r="L6" s="323"/>
      <c r="M6" s="323"/>
      <c r="N6" s="323"/>
      <c r="O6" s="323"/>
      <c r="P6" s="323"/>
      <c r="Q6" s="323"/>
      <c r="R6" s="323"/>
      <c r="S6" s="323"/>
      <c r="T6" s="323"/>
      <c r="U6" s="323"/>
      <c r="V6" s="323"/>
      <c r="W6" s="323"/>
      <c r="X6" s="342"/>
      <c r="Y6" s="323" t="s">
        <v>377</v>
      </c>
      <c r="Z6" s="323"/>
      <c r="AA6" s="1259"/>
      <c r="AB6" s="1259"/>
      <c r="AC6" s="1259"/>
      <c r="AD6" s="1259"/>
      <c r="AE6" s="323" t="s">
        <v>0</v>
      </c>
      <c r="AF6" s="1260"/>
      <c r="AG6" s="1260"/>
      <c r="AH6" s="323" t="s">
        <v>153</v>
      </c>
      <c r="AI6" s="1260"/>
      <c r="AJ6" s="1260"/>
      <c r="AK6" s="323" t="s">
        <v>154</v>
      </c>
      <c r="AN6" s="1258"/>
      <c r="AO6" s="1258"/>
      <c r="AP6" s="1258"/>
      <c r="AQ6" s="1258"/>
      <c r="AR6" s="1258"/>
    </row>
    <row r="7" spans="1:93" ht="15.95" customHeight="1" x14ac:dyDescent="0.15">
      <c r="A7" s="341"/>
      <c r="B7" s="323"/>
      <c r="C7" s="323"/>
      <c r="D7" s="323"/>
      <c r="E7" s="323"/>
      <c r="F7" s="323"/>
      <c r="G7" s="323"/>
      <c r="H7" s="323"/>
      <c r="I7" s="323"/>
      <c r="J7" s="323"/>
      <c r="K7" s="323"/>
      <c r="L7" s="323"/>
      <c r="M7" s="323"/>
      <c r="N7" s="323"/>
      <c r="O7" s="323"/>
      <c r="P7" s="323"/>
      <c r="Q7" s="323"/>
      <c r="R7" s="323"/>
      <c r="S7" s="323"/>
      <c r="T7" s="323"/>
      <c r="U7" s="323"/>
      <c r="V7" s="343"/>
      <c r="W7" s="343"/>
      <c r="X7" s="343"/>
      <c r="Y7" s="343"/>
      <c r="Z7" s="323"/>
      <c r="AA7" s="343"/>
      <c r="AB7" s="343"/>
      <c r="AC7" s="323"/>
      <c r="AD7" s="343"/>
      <c r="AE7" s="323"/>
      <c r="AF7" s="343"/>
      <c r="AG7" s="343"/>
      <c r="AH7" s="323"/>
      <c r="AI7" s="343"/>
      <c r="AJ7" s="343"/>
      <c r="AK7" s="323"/>
    </row>
    <row r="8" spans="1:93" ht="27" customHeight="1" x14ac:dyDescent="0.15">
      <c r="A8" s="341"/>
      <c r="B8" s="323"/>
      <c r="C8" s="323"/>
      <c r="D8" s="323"/>
      <c r="E8" s="323"/>
      <c r="F8" s="323"/>
      <c r="G8" s="323"/>
      <c r="H8" s="323"/>
      <c r="I8" s="323"/>
      <c r="J8" s="323"/>
      <c r="K8" s="323"/>
      <c r="L8" s="323"/>
      <c r="M8" s="323"/>
      <c r="N8" s="323"/>
      <c r="O8" s="323"/>
      <c r="P8" s="323"/>
      <c r="Q8" s="323"/>
      <c r="R8" s="323"/>
      <c r="S8" s="1255"/>
      <c r="T8" s="1255"/>
      <c r="U8" s="1255"/>
      <c r="V8" s="323" t="s">
        <v>378</v>
      </c>
      <c r="W8" s="323"/>
      <c r="X8" s="323"/>
      <c r="Y8" s="323"/>
      <c r="Z8" s="323"/>
      <c r="AA8" s="323"/>
      <c r="AB8" s="323"/>
      <c r="AC8" s="323"/>
      <c r="AD8" s="323"/>
      <c r="AE8" s="323"/>
      <c r="AF8" s="323"/>
      <c r="AG8" s="323"/>
      <c r="AH8" s="323"/>
      <c r="AI8" s="323"/>
      <c r="AJ8" s="323"/>
      <c r="AK8" s="323"/>
    </row>
    <row r="9" spans="1:93" ht="27" customHeight="1" x14ac:dyDescent="0.15">
      <c r="A9" s="341"/>
      <c r="B9" s="323"/>
      <c r="C9" s="323"/>
      <c r="D9" s="323"/>
      <c r="E9" s="323"/>
      <c r="F9" s="323"/>
      <c r="G9" s="323"/>
      <c r="H9" s="323"/>
      <c r="I9" s="323"/>
      <c r="J9" s="323"/>
      <c r="K9" s="323"/>
      <c r="L9" s="323"/>
      <c r="M9" s="323"/>
      <c r="N9" s="323"/>
      <c r="O9" s="323"/>
      <c r="P9" s="323"/>
      <c r="Q9" s="323"/>
      <c r="R9" s="323"/>
      <c r="S9" s="1261" t="s">
        <v>159</v>
      </c>
      <c r="T9" s="1261"/>
      <c r="U9" s="1262"/>
      <c r="V9" s="1262"/>
      <c r="W9" s="1262"/>
      <c r="X9" s="1262"/>
      <c r="Y9" s="1262"/>
      <c r="Z9" s="1262"/>
      <c r="AA9" s="1262"/>
      <c r="AB9" s="1262"/>
      <c r="AC9" s="1262"/>
      <c r="AD9" s="1262"/>
      <c r="AE9" s="1262"/>
      <c r="AF9" s="1262"/>
      <c r="AG9" s="1262"/>
      <c r="AH9" s="1262"/>
      <c r="AI9" s="1262"/>
      <c r="AJ9" s="1263" t="s">
        <v>222</v>
      </c>
      <c r="AK9" s="1263"/>
    </row>
    <row r="10" spans="1:93" ht="21" customHeight="1" x14ac:dyDescent="0.15">
      <c r="A10" s="341"/>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row>
    <row r="11" spans="1:93" ht="21" customHeight="1" x14ac:dyDescent="0.15">
      <c r="A11" s="323"/>
      <c r="B11" s="323"/>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row>
    <row r="12" spans="1:93" s="323" customFormat="1" ht="18" customHeight="1" x14ac:dyDescent="0.15">
      <c r="A12" s="1264" t="s">
        <v>379</v>
      </c>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row>
    <row r="13" spans="1:93" s="323" customFormat="1" ht="18" customHeight="1" x14ac:dyDescent="0.15">
      <c r="A13" s="1264"/>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row>
    <row r="14" spans="1:93" s="323" customFormat="1" ht="18" customHeight="1" x14ac:dyDescent="0.15">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row>
    <row r="15" spans="1:93" s="323" customFormat="1" ht="18" customHeight="1" x14ac:dyDescent="0.15">
      <c r="A15" s="1264"/>
      <c r="B15" s="1264"/>
      <c r="C15" s="1264"/>
      <c r="D15" s="1264"/>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row>
    <row r="16" spans="1:93" s="323" customFormat="1" ht="18" customHeight="1" x14ac:dyDescent="0.15"/>
    <row r="17" spans="1:39" s="323" customFormat="1" ht="30" customHeight="1" x14ac:dyDescent="0.15">
      <c r="A17" s="1255" t="s">
        <v>380</v>
      </c>
      <c r="B17" s="1255"/>
      <c r="C17" s="1255"/>
      <c r="D17" s="1255"/>
      <c r="E17" s="1255"/>
      <c r="F17" s="1255"/>
      <c r="G17" s="1255"/>
      <c r="H17" s="1255"/>
      <c r="I17" s="1255"/>
      <c r="J17" s="1255"/>
      <c r="K17" s="1255"/>
      <c r="L17" s="1255"/>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row>
    <row r="18" spans="1:39" s="323" customFormat="1" ht="27" customHeight="1" x14ac:dyDescent="0.15">
      <c r="A18" s="344">
        <v>1</v>
      </c>
      <c r="B18" s="344"/>
      <c r="C18" s="1264" t="s">
        <v>381</v>
      </c>
      <c r="D18" s="1264"/>
      <c r="E18" s="1264"/>
      <c r="F18" s="1264"/>
      <c r="G18" s="1264"/>
      <c r="H18" s="1264"/>
      <c r="I18" s="344"/>
      <c r="J18" s="1255"/>
      <c r="K18" s="1255"/>
      <c r="L18" s="1255"/>
      <c r="M18" s="323" t="s">
        <v>378</v>
      </c>
      <c r="S18" s="344"/>
      <c r="T18" s="344"/>
      <c r="U18" s="344"/>
      <c r="V18" s="344"/>
      <c r="W18" s="344"/>
      <c r="X18" s="344"/>
      <c r="Y18" s="344"/>
      <c r="Z18" s="344"/>
      <c r="AA18" s="344"/>
      <c r="AB18" s="344"/>
      <c r="AC18" s="344"/>
      <c r="AD18" s="344"/>
      <c r="AE18" s="344"/>
      <c r="AF18" s="344"/>
      <c r="AG18" s="344"/>
      <c r="AH18" s="344"/>
      <c r="AI18" s="344"/>
      <c r="AJ18" s="344"/>
      <c r="AK18" s="344"/>
    </row>
    <row r="19" spans="1:39" s="323" customFormat="1" ht="15.6" customHeight="1" x14ac:dyDescent="0.15">
      <c r="A19" s="344"/>
      <c r="B19" s="344"/>
      <c r="C19" s="345"/>
      <c r="D19" s="345"/>
      <c r="E19" s="345"/>
      <c r="F19" s="345"/>
      <c r="G19" s="345"/>
      <c r="H19" s="345"/>
      <c r="I19" s="344"/>
      <c r="S19" s="344"/>
      <c r="T19" s="344"/>
      <c r="U19" s="344"/>
      <c r="V19" s="344"/>
      <c r="W19" s="344"/>
      <c r="X19" s="344"/>
      <c r="Y19" s="344"/>
      <c r="Z19" s="344"/>
      <c r="AA19" s="344"/>
      <c r="AB19" s="344"/>
      <c r="AC19" s="344"/>
      <c r="AD19" s="344"/>
      <c r="AE19" s="344"/>
      <c r="AF19" s="344"/>
      <c r="AG19" s="344"/>
      <c r="AH19" s="344"/>
      <c r="AI19" s="344"/>
      <c r="AJ19" s="344"/>
      <c r="AK19" s="344"/>
    </row>
    <row r="20" spans="1:39" s="323" customFormat="1" ht="27" customHeight="1" x14ac:dyDescent="0.15">
      <c r="A20" s="344">
        <v>2</v>
      </c>
      <c r="B20" s="344"/>
      <c r="C20" s="1264" t="s">
        <v>257</v>
      </c>
      <c r="D20" s="1264"/>
      <c r="E20" s="1264"/>
      <c r="F20" s="1264"/>
      <c r="G20" s="1264"/>
      <c r="H20" s="1264"/>
      <c r="I20" s="344"/>
      <c r="J20" s="1264" t="s">
        <v>382</v>
      </c>
      <c r="K20" s="1264"/>
      <c r="L20" s="1264"/>
      <c r="M20" s="1264"/>
      <c r="N20" s="1264"/>
      <c r="O20" s="1264"/>
      <c r="P20" s="1264"/>
      <c r="Q20" s="1264"/>
      <c r="R20" s="1264"/>
      <c r="S20" s="1264"/>
      <c r="T20" s="1264"/>
      <c r="U20" s="1264"/>
      <c r="V20" s="1264"/>
      <c r="W20" s="1264"/>
      <c r="X20" s="1264"/>
      <c r="Y20" s="344"/>
      <c r="Z20" s="344"/>
      <c r="AA20" s="344"/>
      <c r="AB20" s="344"/>
      <c r="AC20" s="344"/>
      <c r="AD20" s="344"/>
      <c r="AE20" s="344"/>
      <c r="AF20" s="344"/>
      <c r="AG20" s="344"/>
      <c r="AH20" s="344"/>
      <c r="AI20" s="344"/>
      <c r="AJ20" s="344"/>
      <c r="AK20" s="344"/>
    </row>
    <row r="21" spans="1:39" s="323" customFormat="1" ht="15.6" customHeight="1" x14ac:dyDescent="0.15">
      <c r="A21" s="344"/>
      <c r="B21" s="344"/>
      <c r="C21" s="345"/>
      <c r="D21" s="345"/>
      <c r="E21" s="345"/>
      <c r="F21" s="345"/>
      <c r="G21" s="345"/>
      <c r="H21" s="345"/>
      <c r="I21" s="344"/>
      <c r="J21" s="345"/>
      <c r="K21" s="345"/>
      <c r="L21" s="345"/>
      <c r="M21" s="345"/>
      <c r="N21" s="345"/>
      <c r="O21" s="345"/>
      <c r="P21" s="345"/>
      <c r="Q21" s="345"/>
      <c r="R21" s="345"/>
      <c r="S21" s="345"/>
      <c r="T21" s="345"/>
      <c r="U21" s="345"/>
      <c r="V21" s="345"/>
      <c r="W21" s="345"/>
      <c r="X21" s="345"/>
      <c r="Y21" s="344"/>
      <c r="Z21" s="344"/>
      <c r="AA21" s="344"/>
      <c r="AB21" s="344"/>
      <c r="AC21" s="344"/>
      <c r="AD21" s="344"/>
      <c r="AE21" s="344"/>
      <c r="AF21" s="344"/>
      <c r="AG21" s="344"/>
      <c r="AH21" s="344"/>
      <c r="AI21" s="344"/>
      <c r="AJ21" s="344"/>
      <c r="AK21" s="344"/>
    </row>
    <row r="22" spans="1:39" s="323" customFormat="1" ht="27" customHeight="1" x14ac:dyDescent="0.15">
      <c r="A22" s="323">
        <v>3</v>
      </c>
      <c r="C22" s="1264" t="s">
        <v>383</v>
      </c>
      <c r="D22" s="1264"/>
      <c r="E22" s="1264"/>
      <c r="F22" s="1264"/>
      <c r="G22" s="1264"/>
      <c r="H22" s="1264"/>
      <c r="J22" s="323" t="s">
        <v>377</v>
      </c>
      <c r="L22" s="1255"/>
      <c r="M22" s="1255"/>
      <c r="N22" s="1255"/>
      <c r="O22" s="1255"/>
      <c r="P22" s="323" t="s">
        <v>0</v>
      </c>
      <c r="Q22" s="1260"/>
      <c r="R22" s="1260"/>
      <c r="S22" s="323" t="s">
        <v>153</v>
      </c>
      <c r="T22" s="1260"/>
      <c r="U22" s="1260"/>
      <c r="V22" s="323" t="s">
        <v>154</v>
      </c>
      <c r="W22" s="323" t="s">
        <v>384</v>
      </c>
      <c r="Y22" s="323" t="s">
        <v>377</v>
      </c>
      <c r="AA22" s="1259"/>
      <c r="AB22" s="1259"/>
      <c r="AC22" s="1259"/>
      <c r="AD22" s="1259"/>
      <c r="AE22" s="323" t="s">
        <v>0</v>
      </c>
      <c r="AF22" s="1260"/>
      <c r="AG22" s="1260"/>
      <c r="AH22" s="323" t="s">
        <v>153</v>
      </c>
      <c r="AI22" s="1260"/>
      <c r="AJ22" s="1260"/>
      <c r="AK22" s="323" t="s">
        <v>154</v>
      </c>
      <c r="AM22" s="344"/>
    </row>
    <row r="23" spans="1:39" s="323" customFormat="1" ht="15.6" customHeight="1" x14ac:dyDescent="0.15">
      <c r="C23" s="345"/>
      <c r="D23" s="345"/>
      <c r="E23" s="345"/>
      <c r="F23" s="345"/>
      <c r="G23" s="345"/>
      <c r="H23" s="345"/>
      <c r="Q23" s="342"/>
      <c r="R23" s="342"/>
      <c r="T23" s="342"/>
      <c r="U23" s="342"/>
      <c r="AA23" s="346"/>
      <c r="AB23" s="346"/>
      <c r="AC23" s="346"/>
      <c r="AD23" s="346"/>
      <c r="AF23" s="347"/>
      <c r="AG23" s="347"/>
      <c r="AI23" s="347"/>
      <c r="AJ23" s="347"/>
      <c r="AM23" s="344"/>
    </row>
    <row r="24" spans="1:39" s="323" customFormat="1" ht="27" customHeight="1" x14ac:dyDescent="0.15">
      <c r="A24" s="344">
        <v>4</v>
      </c>
      <c r="B24" s="344"/>
      <c r="C24" s="1264" t="s">
        <v>385</v>
      </c>
      <c r="D24" s="1264"/>
      <c r="E24" s="1264"/>
      <c r="F24" s="1264"/>
      <c r="G24" s="1264"/>
      <c r="H24" s="1264"/>
      <c r="I24" s="344"/>
      <c r="J24" s="1264" t="s">
        <v>386</v>
      </c>
      <c r="K24" s="1264"/>
      <c r="L24" s="1264"/>
      <c r="M24" s="1264"/>
      <c r="U24" s="342"/>
      <c r="V24" s="342"/>
      <c r="X24" s="342"/>
      <c r="Y24" s="342"/>
      <c r="AB24" s="344"/>
      <c r="AC24" s="344"/>
      <c r="AD24" s="344"/>
      <c r="AE24" s="344"/>
      <c r="AF24" s="344"/>
      <c r="AG24" s="344"/>
      <c r="AH24" s="344"/>
      <c r="AI24" s="344"/>
      <c r="AJ24" s="344"/>
      <c r="AK24" s="344"/>
    </row>
    <row r="25" spans="1:39" s="323" customFormat="1" ht="27" customHeight="1" x14ac:dyDescent="0.15">
      <c r="A25" s="344"/>
      <c r="B25" s="344"/>
      <c r="C25" s="344"/>
      <c r="D25" s="344"/>
      <c r="E25" s="344"/>
      <c r="F25" s="344"/>
      <c r="G25" s="344"/>
      <c r="H25" s="344"/>
      <c r="I25" s="344"/>
      <c r="J25" s="1264" t="s">
        <v>387</v>
      </c>
      <c r="K25" s="1264"/>
      <c r="L25" s="1264"/>
      <c r="M25" s="126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row>
    <row r="26" spans="1:39" s="323" customFormat="1" ht="27" customHeight="1" x14ac:dyDescent="0.15">
      <c r="J26" s="1264" t="s">
        <v>388</v>
      </c>
      <c r="K26" s="1265"/>
      <c r="L26" s="1265"/>
      <c r="M26" s="1265"/>
    </row>
    <row r="27" spans="1:39" s="323" customFormat="1" ht="27" customHeight="1" x14ac:dyDescent="0.15">
      <c r="J27" s="1264" t="s">
        <v>389</v>
      </c>
      <c r="K27" s="1265"/>
      <c r="L27" s="1265"/>
      <c r="M27" s="1265"/>
    </row>
    <row r="28" spans="1:39" s="323" customFormat="1" ht="15.6" customHeight="1" x14ac:dyDescent="0.15"/>
    <row r="29" spans="1:39" s="323" customFormat="1" ht="27" customHeight="1" x14ac:dyDescent="0.15">
      <c r="A29" s="323">
        <v>5</v>
      </c>
      <c r="C29" s="1264" t="s">
        <v>390</v>
      </c>
      <c r="D29" s="1264"/>
      <c r="E29" s="1264"/>
      <c r="F29" s="1264"/>
      <c r="G29" s="1264"/>
      <c r="H29" s="1264"/>
      <c r="J29" s="323" t="s">
        <v>391</v>
      </c>
    </row>
    <row r="30" spans="1:39" s="323" customFormat="1" ht="15.95" customHeight="1" thickBot="1" x14ac:dyDescent="0.2"/>
    <row r="31" spans="1:39" s="323" customFormat="1" ht="15.95" customHeight="1" thickTop="1" x14ac:dyDescent="0.15">
      <c r="A31" s="348"/>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row>
    <row r="32" spans="1:39" s="323" customFormat="1" ht="27" customHeight="1" x14ac:dyDescent="0.15">
      <c r="A32" s="1255" t="s">
        <v>392</v>
      </c>
      <c r="B32" s="1255"/>
      <c r="C32" s="1255"/>
      <c r="D32" s="1255"/>
      <c r="E32" s="1255"/>
      <c r="F32" s="1255"/>
      <c r="G32" s="1255"/>
      <c r="H32" s="1255"/>
      <c r="I32" s="1255"/>
      <c r="J32" s="1255"/>
      <c r="K32" s="1255"/>
      <c r="L32" s="1255"/>
      <c r="M32" s="1255"/>
      <c r="N32" s="1255"/>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row>
    <row r="33" spans="1:37" s="323" customFormat="1" ht="27" customHeight="1" x14ac:dyDescent="0.15">
      <c r="Y33" s="323" t="s">
        <v>377</v>
      </c>
      <c r="AA33" s="1259"/>
      <c r="AB33" s="1259"/>
      <c r="AC33" s="1259"/>
      <c r="AD33" s="1259"/>
      <c r="AE33" s="323" t="s">
        <v>0</v>
      </c>
      <c r="AF33" s="1260"/>
      <c r="AG33" s="1260"/>
      <c r="AH33" s="323" t="s">
        <v>153</v>
      </c>
      <c r="AI33" s="1260"/>
      <c r="AJ33" s="1260"/>
      <c r="AK33" s="323" t="s">
        <v>154</v>
      </c>
    </row>
    <row r="34" spans="1:37" s="323" customFormat="1" ht="27" customHeight="1" x14ac:dyDescent="0.15">
      <c r="A34" s="1255"/>
      <c r="B34" s="1255"/>
      <c r="C34" s="1255"/>
      <c r="D34" s="1255"/>
      <c r="E34" s="1255"/>
      <c r="F34" s="1255"/>
      <c r="G34" s="1255"/>
      <c r="H34" s="1255"/>
      <c r="I34" s="1255"/>
      <c r="J34" s="1255"/>
      <c r="K34" s="323" t="s">
        <v>376</v>
      </c>
    </row>
    <row r="35" spans="1:37" s="323" customFormat="1" ht="27" customHeight="1" x14ac:dyDescent="0.15">
      <c r="A35" s="342"/>
      <c r="B35" s="349" t="s">
        <v>393</v>
      </c>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row>
    <row r="36" spans="1:37" s="323" customFormat="1" ht="27" customHeight="1" x14ac:dyDescent="0.15">
      <c r="A36" s="344"/>
      <c r="X36" s="1257" t="s">
        <v>374</v>
      </c>
      <c r="Y36" s="1257"/>
      <c r="Z36" s="1257"/>
      <c r="AA36" s="1257"/>
      <c r="AB36" s="1257"/>
      <c r="AC36" s="1257"/>
      <c r="AD36" s="1257"/>
      <c r="AE36" s="1257"/>
      <c r="AF36" s="1257"/>
      <c r="AG36" s="1257"/>
      <c r="AH36" s="1257"/>
      <c r="AI36" s="1257"/>
      <c r="AJ36" s="1257"/>
      <c r="AK36" s="1257"/>
    </row>
    <row r="37" spans="1:37" s="323" customFormat="1" ht="27" customHeight="1" x14ac:dyDescent="0.15">
      <c r="A37" s="341"/>
      <c r="W37" s="323" t="s">
        <v>375</v>
      </c>
      <c r="Z37" s="1255"/>
      <c r="AA37" s="1255"/>
      <c r="AB37" s="1255"/>
      <c r="AC37" s="1255"/>
      <c r="AD37" s="1255"/>
      <c r="AE37" s="1255"/>
      <c r="AF37" s="1255"/>
      <c r="AG37" s="1255"/>
      <c r="AH37" s="1255"/>
      <c r="AI37" s="1255"/>
      <c r="AJ37" s="1255" t="s">
        <v>394</v>
      </c>
      <c r="AK37" s="1255"/>
    </row>
    <row r="38" spans="1:37" ht="15.95" customHeight="1" x14ac:dyDescent="0.15">
      <c r="A38" s="350"/>
    </row>
    <row r="39" spans="1:37" ht="14.25" x14ac:dyDescent="0.15">
      <c r="AK39" s="346" t="s">
        <v>238</v>
      </c>
    </row>
  </sheetData>
  <sheetProtection selectLockedCells="1"/>
  <customSheetViews>
    <customSheetView guid="{FD1E590D-2D78-42A8-AD85-FB975D33A4B9}" showPageBreaks="1" printArea="1" view="pageBreakPreview" topLeftCell="A34">
      <colBreaks count="1" manualBreakCount="1">
        <brk id="38" max="1048575" man="1"/>
      </colBreaks>
      <pageMargins left="0.70866141732283472" right="0.70866141732283472" top="0.74803149606299213" bottom="0.74803149606299213" header="0.31496062992125984" footer="0.31496062992125984"/>
      <printOptions horizontalCentered="1"/>
      <pageSetup paperSize="9" scale="92" orientation="portrait" r:id="rId1"/>
    </customSheetView>
    <customSheetView guid="{32169E94-A5DE-43C5-82A5-D69F0339CB80}" showPageBreaks="1" printArea="1" view="pageBreakPreview" topLeftCell="A34">
      <colBreaks count="1" manualBreakCount="1">
        <brk id="38" max="1048575" man="1"/>
      </colBreaks>
      <pageMargins left="0.70866141732283472" right="0.70866141732283472" top="0.74803149606299213" bottom="0.74803149606299213" header="0.31496062992125984" footer="0.31496062992125984"/>
      <printOptions horizontalCentered="1"/>
      <pageSetup paperSize="9" scale="92" orientation="portrait" r:id="rId2"/>
    </customSheetView>
  </customSheetViews>
  <mergeCells count="38">
    <mergeCell ref="A34:J34"/>
    <mergeCell ref="X36:AK36"/>
    <mergeCell ref="Z37:AI37"/>
    <mergeCell ref="AJ37:AK37"/>
    <mergeCell ref="J26:M26"/>
    <mergeCell ref="J27:M27"/>
    <mergeCell ref="C29:H29"/>
    <mergeCell ref="A32:AK32"/>
    <mergeCell ref="AA33:AD33"/>
    <mergeCell ref="AF33:AG33"/>
    <mergeCell ref="AI33:AJ33"/>
    <mergeCell ref="AA22:AD22"/>
    <mergeCell ref="AF22:AG22"/>
    <mergeCell ref="AI22:AJ22"/>
    <mergeCell ref="C24:H24"/>
    <mergeCell ref="J24:M24"/>
    <mergeCell ref="J25:M25"/>
    <mergeCell ref="C18:H18"/>
    <mergeCell ref="J18:L18"/>
    <mergeCell ref="C20:H20"/>
    <mergeCell ref="J20:X20"/>
    <mergeCell ref="C22:H22"/>
    <mergeCell ref="L22:O22"/>
    <mergeCell ref="Q22:R22"/>
    <mergeCell ref="T22:U22"/>
    <mergeCell ref="A17:AK17"/>
    <mergeCell ref="A2:AK2"/>
    <mergeCell ref="A4:N4"/>
    <mergeCell ref="AN4:AR6"/>
    <mergeCell ref="D5:M5"/>
    <mergeCell ref="AA6:AD6"/>
    <mergeCell ref="AF6:AG6"/>
    <mergeCell ref="AI6:AJ6"/>
    <mergeCell ref="S8:U8"/>
    <mergeCell ref="S9:T9"/>
    <mergeCell ref="U9:AI9"/>
    <mergeCell ref="AJ9:AK9"/>
    <mergeCell ref="A12:AK15"/>
  </mergeCells>
  <phoneticPr fontId="6"/>
  <conditionalFormatting sqref="AF6:AG6">
    <cfRule type="cellIs" dxfId="15" priority="16" operator="equal">
      <formula>""</formula>
    </cfRule>
  </conditionalFormatting>
  <conditionalFormatting sqref="AI6:AJ6">
    <cfRule type="cellIs" dxfId="14" priority="15" operator="equal">
      <formula>""</formula>
    </cfRule>
  </conditionalFormatting>
  <conditionalFormatting sqref="U9:AI9">
    <cfRule type="cellIs" dxfId="13" priority="14" operator="equal">
      <formula>""</formula>
    </cfRule>
  </conditionalFormatting>
  <conditionalFormatting sqref="AA6:AD6">
    <cfRule type="cellIs" dxfId="12" priority="13" operator="equal">
      <formula>""</formula>
    </cfRule>
  </conditionalFormatting>
  <conditionalFormatting sqref="A4:N4">
    <cfRule type="cellIs" dxfId="11" priority="12" operator="equal">
      <formula>""</formula>
    </cfRule>
  </conditionalFormatting>
  <conditionalFormatting sqref="D5:M5">
    <cfRule type="cellIs" dxfId="10" priority="11" operator="equal">
      <formula>""</formula>
    </cfRule>
  </conditionalFormatting>
  <conditionalFormatting sqref="S8:U8">
    <cfRule type="cellIs" dxfId="9" priority="10" operator="equal">
      <formula>""</formula>
    </cfRule>
  </conditionalFormatting>
  <conditionalFormatting sqref="AI22:AJ22 AF22:AG22 AA22:AD22 T22:U22 Q22:R22 L22:O22">
    <cfRule type="cellIs" dxfId="8" priority="9" operator="equal">
      <formula>""</formula>
    </cfRule>
  </conditionalFormatting>
  <conditionalFormatting sqref="AF33:AG33">
    <cfRule type="cellIs" dxfId="7" priority="8" operator="equal">
      <formula>""</formula>
    </cfRule>
  </conditionalFormatting>
  <conditionalFormatting sqref="AI33:AJ33">
    <cfRule type="cellIs" dxfId="6" priority="7" operator="equal">
      <formula>""</formula>
    </cfRule>
  </conditionalFormatting>
  <conditionalFormatting sqref="AA33:AD33">
    <cfRule type="cellIs" dxfId="5" priority="6" operator="equal">
      <formula>""</formula>
    </cfRule>
  </conditionalFormatting>
  <conditionalFormatting sqref="Z37:AI37">
    <cfRule type="cellIs" dxfId="4" priority="3" operator="equal">
      <formula>""</formula>
    </cfRule>
  </conditionalFormatting>
  <conditionalFormatting sqref="A34:J34">
    <cfRule type="cellIs" dxfId="3" priority="5" operator="equal">
      <formula>""</formula>
    </cfRule>
  </conditionalFormatting>
  <conditionalFormatting sqref="X36:AK36">
    <cfRule type="cellIs" dxfId="2" priority="4" operator="equal">
      <formula>""</formula>
    </cfRule>
  </conditionalFormatting>
  <conditionalFormatting sqref="J20:X20">
    <cfRule type="cellIs" dxfId="1" priority="2" operator="equal">
      <formula>""</formula>
    </cfRule>
  </conditionalFormatting>
  <conditionalFormatting sqref="J18:L18">
    <cfRule type="cellIs" dxfId="0"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92" orientation="portrait" r:id="rId3"/>
  <colBreaks count="1" manualBreakCount="1">
    <brk id="38" max="1048575" man="1"/>
  </col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O101"/>
  <sheetViews>
    <sheetView view="pageBreakPreview" zoomScale="80" zoomScaleNormal="100" zoomScaleSheetLayoutView="80" workbookViewId="0">
      <selection activeCell="AF11" sqref="AF11"/>
    </sheetView>
  </sheetViews>
  <sheetFormatPr defaultColWidth="1.375" defaultRowHeight="12" x14ac:dyDescent="0.15"/>
  <cols>
    <col min="1" max="3" width="1.375" style="99" customWidth="1"/>
    <col min="4" max="5" width="1.375" style="107" customWidth="1"/>
    <col min="6" max="7" width="1.375" style="108" customWidth="1"/>
    <col min="8" max="11" width="1.375" style="99"/>
    <col min="12" max="12" width="1.25" style="99" customWidth="1"/>
    <col min="13" max="43" width="1.375" style="99"/>
    <col min="44" max="44" width="1.375" style="99" customWidth="1"/>
    <col min="45" max="93" width="1.375" style="99"/>
    <col min="94" max="94" width="1.75" style="99" customWidth="1"/>
    <col min="95" max="256" width="1.375" style="99"/>
    <col min="257" max="263" width="1.375" style="99" customWidth="1"/>
    <col min="264" max="267" width="1.375" style="99"/>
    <col min="268" max="268" width="1.25" style="99" customWidth="1"/>
    <col min="269" max="512" width="1.375" style="99"/>
    <col min="513" max="519" width="1.375" style="99" customWidth="1"/>
    <col min="520" max="523" width="1.375" style="99"/>
    <col min="524" max="524" width="1.25" style="99" customWidth="1"/>
    <col min="525" max="768" width="1.375" style="99"/>
    <col min="769" max="775" width="1.375" style="99" customWidth="1"/>
    <col min="776" max="779" width="1.375" style="99"/>
    <col min="780" max="780" width="1.25" style="99" customWidth="1"/>
    <col min="781" max="1024" width="1.375" style="99"/>
    <col min="1025" max="1031" width="1.375" style="99" customWidth="1"/>
    <col min="1032" max="1035" width="1.375" style="99"/>
    <col min="1036" max="1036" width="1.25" style="99" customWidth="1"/>
    <col min="1037" max="1280" width="1.375" style="99"/>
    <col min="1281" max="1287" width="1.375" style="99" customWidth="1"/>
    <col min="1288" max="1291" width="1.375" style="99"/>
    <col min="1292" max="1292" width="1.25" style="99" customWidth="1"/>
    <col min="1293" max="1536" width="1.375" style="99"/>
    <col min="1537" max="1543" width="1.375" style="99" customWidth="1"/>
    <col min="1544" max="1547" width="1.375" style="99"/>
    <col min="1548" max="1548" width="1.25" style="99" customWidth="1"/>
    <col min="1549" max="1792" width="1.375" style="99"/>
    <col min="1793" max="1799" width="1.375" style="99" customWidth="1"/>
    <col min="1800" max="1803" width="1.375" style="99"/>
    <col min="1804" max="1804" width="1.25" style="99" customWidth="1"/>
    <col min="1805" max="2048" width="1.375" style="99"/>
    <col min="2049" max="2055" width="1.375" style="99" customWidth="1"/>
    <col min="2056" max="2059" width="1.375" style="99"/>
    <col min="2060" max="2060" width="1.25" style="99" customWidth="1"/>
    <col min="2061" max="2304" width="1.375" style="99"/>
    <col min="2305" max="2311" width="1.375" style="99" customWidth="1"/>
    <col min="2312" max="2315" width="1.375" style="99"/>
    <col min="2316" max="2316" width="1.25" style="99" customWidth="1"/>
    <col min="2317" max="2560" width="1.375" style="99"/>
    <col min="2561" max="2567" width="1.375" style="99" customWidth="1"/>
    <col min="2568" max="2571" width="1.375" style="99"/>
    <col min="2572" max="2572" width="1.25" style="99" customWidth="1"/>
    <col min="2573" max="2816" width="1.375" style="99"/>
    <col min="2817" max="2823" width="1.375" style="99" customWidth="1"/>
    <col min="2824" max="2827" width="1.375" style="99"/>
    <col min="2828" max="2828" width="1.25" style="99" customWidth="1"/>
    <col min="2829" max="3072" width="1.375" style="99"/>
    <col min="3073" max="3079" width="1.375" style="99" customWidth="1"/>
    <col min="3080" max="3083" width="1.375" style="99"/>
    <col min="3084" max="3084" width="1.25" style="99" customWidth="1"/>
    <col min="3085" max="3328" width="1.375" style="99"/>
    <col min="3329" max="3335" width="1.375" style="99" customWidth="1"/>
    <col min="3336" max="3339" width="1.375" style="99"/>
    <col min="3340" max="3340" width="1.25" style="99" customWidth="1"/>
    <col min="3341" max="3584" width="1.375" style="99"/>
    <col min="3585" max="3591" width="1.375" style="99" customWidth="1"/>
    <col min="3592" max="3595" width="1.375" style="99"/>
    <col min="3596" max="3596" width="1.25" style="99" customWidth="1"/>
    <col min="3597" max="3840" width="1.375" style="99"/>
    <col min="3841" max="3847" width="1.375" style="99" customWidth="1"/>
    <col min="3848" max="3851" width="1.375" style="99"/>
    <col min="3852" max="3852" width="1.25" style="99" customWidth="1"/>
    <col min="3853" max="4096" width="1.375" style="99"/>
    <col min="4097" max="4103" width="1.375" style="99" customWidth="1"/>
    <col min="4104" max="4107" width="1.375" style="99"/>
    <col min="4108" max="4108" width="1.25" style="99" customWidth="1"/>
    <col min="4109" max="4352" width="1.375" style="99"/>
    <col min="4353" max="4359" width="1.375" style="99" customWidth="1"/>
    <col min="4360" max="4363" width="1.375" style="99"/>
    <col min="4364" max="4364" width="1.25" style="99" customWidth="1"/>
    <col min="4365" max="4608" width="1.375" style="99"/>
    <col min="4609" max="4615" width="1.375" style="99" customWidth="1"/>
    <col min="4616" max="4619" width="1.375" style="99"/>
    <col min="4620" max="4620" width="1.25" style="99" customWidth="1"/>
    <col min="4621" max="4864" width="1.375" style="99"/>
    <col min="4865" max="4871" width="1.375" style="99" customWidth="1"/>
    <col min="4872" max="4875" width="1.375" style="99"/>
    <col min="4876" max="4876" width="1.25" style="99" customWidth="1"/>
    <col min="4877" max="5120" width="1.375" style="99"/>
    <col min="5121" max="5127" width="1.375" style="99" customWidth="1"/>
    <col min="5128" max="5131" width="1.375" style="99"/>
    <col min="5132" max="5132" width="1.25" style="99" customWidth="1"/>
    <col min="5133" max="5376" width="1.375" style="99"/>
    <col min="5377" max="5383" width="1.375" style="99" customWidth="1"/>
    <col min="5384" max="5387" width="1.375" style="99"/>
    <col min="5388" max="5388" width="1.25" style="99" customWidth="1"/>
    <col min="5389" max="5632" width="1.375" style="99"/>
    <col min="5633" max="5639" width="1.375" style="99" customWidth="1"/>
    <col min="5640" max="5643" width="1.375" style="99"/>
    <col min="5644" max="5644" width="1.25" style="99" customWidth="1"/>
    <col min="5645" max="5888" width="1.375" style="99"/>
    <col min="5889" max="5895" width="1.375" style="99" customWidth="1"/>
    <col min="5896" max="5899" width="1.375" style="99"/>
    <col min="5900" max="5900" width="1.25" style="99" customWidth="1"/>
    <col min="5901" max="6144" width="1.375" style="99"/>
    <col min="6145" max="6151" width="1.375" style="99" customWidth="1"/>
    <col min="6152" max="6155" width="1.375" style="99"/>
    <col min="6156" max="6156" width="1.25" style="99" customWidth="1"/>
    <col min="6157" max="6400" width="1.375" style="99"/>
    <col min="6401" max="6407" width="1.375" style="99" customWidth="1"/>
    <col min="6408" max="6411" width="1.375" style="99"/>
    <col min="6412" max="6412" width="1.25" style="99" customWidth="1"/>
    <col min="6413" max="6656" width="1.375" style="99"/>
    <col min="6657" max="6663" width="1.375" style="99" customWidth="1"/>
    <col min="6664" max="6667" width="1.375" style="99"/>
    <col min="6668" max="6668" width="1.25" style="99" customWidth="1"/>
    <col min="6669" max="6912" width="1.375" style="99"/>
    <col min="6913" max="6919" width="1.375" style="99" customWidth="1"/>
    <col min="6920" max="6923" width="1.375" style="99"/>
    <col min="6924" max="6924" width="1.25" style="99" customWidth="1"/>
    <col min="6925" max="7168" width="1.375" style="99"/>
    <col min="7169" max="7175" width="1.375" style="99" customWidth="1"/>
    <col min="7176" max="7179" width="1.375" style="99"/>
    <col min="7180" max="7180" width="1.25" style="99" customWidth="1"/>
    <col min="7181" max="7424" width="1.375" style="99"/>
    <col min="7425" max="7431" width="1.375" style="99" customWidth="1"/>
    <col min="7432" max="7435" width="1.375" style="99"/>
    <col min="7436" max="7436" width="1.25" style="99" customWidth="1"/>
    <col min="7437" max="7680" width="1.375" style="99"/>
    <col min="7681" max="7687" width="1.375" style="99" customWidth="1"/>
    <col min="7688" max="7691" width="1.375" style="99"/>
    <col min="7692" max="7692" width="1.25" style="99" customWidth="1"/>
    <col min="7693" max="7936" width="1.375" style="99"/>
    <col min="7937" max="7943" width="1.375" style="99" customWidth="1"/>
    <col min="7944" max="7947" width="1.375" style="99"/>
    <col min="7948" max="7948" width="1.25" style="99" customWidth="1"/>
    <col min="7949" max="8192" width="1.375" style="99"/>
    <col min="8193" max="8199" width="1.375" style="99" customWidth="1"/>
    <col min="8200" max="8203" width="1.375" style="99"/>
    <col min="8204" max="8204" width="1.25" style="99" customWidth="1"/>
    <col min="8205" max="8448" width="1.375" style="99"/>
    <col min="8449" max="8455" width="1.375" style="99" customWidth="1"/>
    <col min="8456" max="8459" width="1.375" style="99"/>
    <col min="8460" max="8460" width="1.25" style="99" customWidth="1"/>
    <col min="8461" max="8704" width="1.375" style="99"/>
    <col min="8705" max="8711" width="1.375" style="99" customWidth="1"/>
    <col min="8712" max="8715" width="1.375" style="99"/>
    <col min="8716" max="8716" width="1.25" style="99" customWidth="1"/>
    <col min="8717" max="8960" width="1.375" style="99"/>
    <col min="8961" max="8967" width="1.375" style="99" customWidth="1"/>
    <col min="8968" max="8971" width="1.375" style="99"/>
    <col min="8972" max="8972" width="1.25" style="99" customWidth="1"/>
    <col min="8973" max="9216" width="1.375" style="99"/>
    <col min="9217" max="9223" width="1.375" style="99" customWidth="1"/>
    <col min="9224" max="9227" width="1.375" style="99"/>
    <col min="9228" max="9228" width="1.25" style="99" customWidth="1"/>
    <col min="9229" max="9472" width="1.375" style="99"/>
    <col min="9473" max="9479" width="1.375" style="99" customWidth="1"/>
    <col min="9480" max="9483" width="1.375" style="99"/>
    <col min="9484" max="9484" width="1.25" style="99" customWidth="1"/>
    <col min="9485" max="9728" width="1.375" style="99"/>
    <col min="9729" max="9735" width="1.375" style="99" customWidth="1"/>
    <col min="9736" max="9739" width="1.375" style="99"/>
    <col min="9740" max="9740" width="1.25" style="99" customWidth="1"/>
    <col min="9741" max="9984" width="1.375" style="99"/>
    <col min="9985" max="9991" width="1.375" style="99" customWidth="1"/>
    <col min="9992" max="9995" width="1.375" style="99"/>
    <col min="9996" max="9996" width="1.25" style="99" customWidth="1"/>
    <col min="9997" max="10240" width="1.375" style="99"/>
    <col min="10241" max="10247" width="1.375" style="99" customWidth="1"/>
    <col min="10248" max="10251" width="1.375" style="99"/>
    <col min="10252" max="10252" width="1.25" style="99" customWidth="1"/>
    <col min="10253" max="10496" width="1.375" style="99"/>
    <col min="10497" max="10503" width="1.375" style="99" customWidth="1"/>
    <col min="10504" max="10507" width="1.375" style="99"/>
    <col min="10508" max="10508" width="1.25" style="99" customWidth="1"/>
    <col min="10509" max="10752" width="1.375" style="99"/>
    <col min="10753" max="10759" width="1.375" style="99" customWidth="1"/>
    <col min="10760" max="10763" width="1.375" style="99"/>
    <col min="10764" max="10764" width="1.25" style="99" customWidth="1"/>
    <col min="10765" max="11008" width="1.375" style="99"/>
    <col min="11009" max="11015" width="1.375" style="99" customWidth="1"/>
    <col min="11016" max="11019" width="1.375" style="99"/>
    <col min="11020" max="11020" width="1.25" style="99" customWidth="1"/>
    <col min="11021" max="11264" width="1.375" style="99"/>
    <col min="11265" max="11271" width="1.375" style="99" customWidth="1"/>
    <col min="11272" max="11275" width="1.375" style="99"/>
    <col min="11276" max="11276" width="1.25" style="99" customWidth="1"/>
    <col min="11277" max="11520" width="1.375" style="99"/>
    <col min="11521" max="11527" width="1.375" style="99" customWidth="1"/>
    <col min="11528" max="11531" width="1.375" style="99"/>
    <col min="11532" max="11532" width="1.25" style="99" customWidth="1"/>
    <col min="11533" max="11776" width="1.375" style="99"/>
    <col min="11777" max="11783" width="1.375" style="99" customWidth="1"/>
    <col min="11784" max="11787" width="1.375" style="99"/>
    <col min="11788" max="11788" width="1.25" style="99" customWidth="1"/>
    <col min="11789" max="12032" width="1.375" style="99"/>
    <col min="12033" max="12039" width="1.375" style="99" customWidth="1"/>
    <col min="12040" max="12043" width="1.375" style="99"/>
    <col min="12044" max="12044" width="1.25" style="99" customWidth="1"/>
    <col min="12045" max="12288" width="1.375" style="99"/>
    <col min="12289" max="12295" width="1.375" style="99" customWidth="1"/>
    <col min="12296" max="12299" width="1.375" style="99"/>
    <col min="12300" max="12300" width="1.25" style="99" customWidth="1"/>
    <col min="12301" max="12544" width="1.375" style="99"/>
    <col min="12545" max="12551" width="1.375" style="99" customWidth="1"/>
    <col min="12552" max="12555" width="1.375" style="99"/>
    <col min="12556" max="12556" width="1.25" style="99" customWidth="1"/>
    <col min="12557" max="12800" width="1.375" style="99"/>
    <col min="12801" max="12807" width="1.375" style="99" customWidth="1"/>
    <col min="12808" max="12811" width="1.375" style="99"/>
    <col min="12812" max="12812" width="1.25" style="99" customWidth="1"/>
    <col min="12813" max="13056" width="1.375" style="99"/>
    <col min="13057" max="13063" width="1.375" style="99" customWidth="1"/>
    <col min="13064" max="13067" width="1.375" style="99"/>
    <col min="13068" max="13068" width="1.25" style="99" customWidth="1"/>
    <col min="13069" max="13312" width="1.375" style="99"/>
    <col min="13313" max="13319" width="1.375" style="99" customWidth="1"/>
    <col min="13320" max="13323" width="1.375" style="99"/>
    <col min="13324" max="13324" width="1.25" style="99" customWidth="1"/>
    <col min="13325" max="13568" width="1.375" style="99"/>
    <col min="13569" max="13575" width="1.375" style="99" customWidth="1"/>
    <col min="13576" max="13579" width="1.375" style="99"/>
    <col min="13580" max="13580" width="1.25" style="99" customWidth="1"/>
    <col min="13581" max="13824" width="1.375" style="99"/>
    <col min="13825" max="13831" width="1.375" style="99" customWidth="1"/>
    <col min="13832" max="13835" width="1.375" style="99"/>
    <col min="13836" max="13836" width="1.25" style="99" customWidth="1"/>
    <col min="13837" max="14080" width="1.375" style="99"/>
    <col min="14081" max="14087" width="1.375" style="99" customWidth="1"/>
    <col min="14088" max="14091" width="1.375" style="99"/>
    <col min="14092" max="14092" width="1.25" style="99" customWidth="1"/>
    <col min="14093" max="14336" width="1.375" style="99"/>
    <col min="14337" max="14343" width="1.375" style="99" customWidth="1"/>
    <col min="14344" max="14347" width="1.375" style="99"/>
    <col min="14348" max="14348" width="1.25" style="99" customWidth="1"/>
    <col min="14349" max="14592" width="1.375" style="99"/>
    <col min="14593" max="14599" width="1.375" style="99" customWidth="1"/>
    <col min="14600" max="14603" width="1.375" style="99"/>
    <col min="14604" max="14604" width="1.25" style="99" customWidth="1"/>
    <col min="14605" max="14848" width="1.375" style="99"/>
    <col min="14849" max="14855" width="1.375" style="99" customWidth="1"/>
    <col min="14856" max="14859" width="1.375" style="99"/>
    <col min="14860" max="14860" width="1.25" style="99" customWidth="1"/>
    <col min="14861" max="15104" width="1.375" style="99"/>
    <col min="15105" max="15111" width="1.375" style="99" customWidth="1"/>
    <col min="15112" max="15115" width="1.375" style="99"/>
    <col min="15116" max="15116" width="1.25" style="99" customWidth="1"/>
    <col min="15117" max="15360" width="1.375" style="99"/>
    <col min="15361" max="15367" width="1.375" style="99" customWidth="1"/>
    <col min="15368" max="15371" width="1.375" style="99"/>
    <col min="15372" max="15372" width="1.25" style="99" customWidth="1"/>
    <col min="15373" max="15616" width="1.375" style="99"/>
    <col min="15617" max="15623" width="1.375" style="99" customWidth="1"/>
    <col min="15624" max="15627" width="1.375" style="99"/>
    <col min="15628" max="15628" width="1.25" style="99" customWidth="1"/>
    <col min="15629" max="15872" width="1.375" style="99"/>
    <col min="15873" max="15879" width="1.375" style="99" customWidth="1"/>
    <col min="15880" max="15883" width="1.375" style="99"/>
    <col min="15884" max="15884" width="1.25" style="99" customWidth="1"/>
    <col min="15885" max="16128" width="1.375" style="99"/>
    <col min="16129" max="16135" width="1.375" style="99" customWidth="1"/>
    <col min="16136" max="16139" width="1.375" style="99"/>
    <col min="16140" max="16140" width="1.25" style="99" customWidth="1"/>
    <col min="16141" max="16384" width="1.375" style="99"/>
  </cols>
  <sheetData>
    <row r="1" spans="1:171" ht="19.5" customHeight="1" x14ac:dyDescent="0.15">
      <c r="A1" s="138" t="s">
        <v>303</v>
      </c>
      <c r="B1" s="136"/>
      <c r="C1" s="136"/>
      <c r="D1" s="35"/>
      <c r="E1" s="35"/>
      <c r="F1" s="139"/>
      <c r="G1" s="139"/>
      <c r="H1" s="136"/>
      <c r="I1" s="29"/>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BM1" s="140"/>
      <c r="BO1" s="554" t="s">
        <v>368</v>
      </c>
      <c r="BP1" s="554"/>
      <c r="BQ1" s="554"/>
      <c r="BR1" s="554"/>
      <c r="BS1" s="554"/>
      <c r="BT1" s="554"/>
      <c r="BU1" s="554"/>
      <c r="BV1" s="554"/>
      <c r="BW1" s="554"/>
      <c r="BX1" s="554"/>
      <c r="BY1" s="554"/>
      <c r="BZ1" s="554"/>
      <c r="CA1" s="554"/>
      <c r="CB1" s="554"/>
      <c r="CC1" s="554"/>
      <c r="CD1" s="554"/>
      <c r="CE1" s="554"/>
      <c r="CF1" s="554"/>
      <c r="CG1" s="554"/>
      <c r="CH1" s="554"/>
      <c r="CI1" s="554"/>
      <c r="CJ1" s="554"/>
      <c r="CK1" s="554"/>
      <c r="CL1" s="554"/>
      <c r="CM1" s="554"/>
    </row>
    <row r="2" spans="1:171" ht="9.75" customHeight="1" x14ac:dyDescent="0.15">
      <c r="B2" s="136"/>
      <c r="C2" s="136"/>
      <c r="D2" s="35"/>
      <c r="E2" s="35"/>
      <c r="F2" s="139"/>
      <c r="G2" s="139"/>
      <c r="H2" s="136"/>
      <c r="I2" s="29"/>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row>
    <row r="3" spans="1:171" ht="9.75" customHeight="1" x14ac:dyDescent="0.15">
      <c r="B3" s="136"/>
      <c r="C3" s="136"/>
      <c r="D3" s="35"/>
      <c r="E3" s="35"/>
      <c r="F3" s="139"/>
      <c r="G3" s="139"/>
      <c r="H3" s="136"/>
      <c r="I3" s="29"/>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row>
    <row r="4" spans="1:171" s="142" customFormat="1" ht="18" customHeight="1" x14ac:dyDescent="0.15">
      <c r="B4" s="136"/>
      <c r="C4" s="136"/>
      <c r="D4" s="35"/>
      <c r="E4" s="35"/>
      <c r="F4" s="139"/>
      <c r="G4" s="139"/>
      <c r="H4" s="136"/>
      <c r="I4" s="138"/>
      <c r="J4" s="138"/>
      <c r="K4" s="138"/>
      <c r="L4" s="138"/>
      <c r="M4" s="138"/>
      <c r="N4" s="138"/>
      <c r="O4" s="138"/>
      <c r="P4" s="138"/>
      <c r="Q4" s="138"/>
      <c r="R4" s="138"/>
      <c r="S4" s="138"/>
      <c r="T4" s="138"/>
      <c r="U4" s="138"/>
      <c r="V4" s="138"/>
      <c r="W4" s="138"/>
      <c r="X4" s="138"/>
      <c r="Y4" s="138"/>
      <c r="Z4" s="138"/>
      <c r="AA4" s="138"/>
      <c r="AB4" s="138"/>
      <c r="AC4" s="138"/>
      <c r="AD4" s="138"/>
      <c r="AE4" s="138"/>
      <c r="AF4" s="138"/>
      <c r="AG4" s="99"/>
      <c r="AH4" s="138"/>
      <c r="AI4" s="138"/>
      <c r="AJ4" s="138"/>
      <c r="AK4" s="138"/>
      <c r="AL4" s="138"/>
      <c r="AM4" s="138"/>
      <c r="AN4" s="138"/>
      <c r="AO4" s="138"/>
      <c r="AP4" s="138"/>
      <c r="AQ4" s="138"/>
      <c r="AR4" s="99"/>
      <c r="AS4" s="99"/>
      <c r="AT4" s="99"/>
      <c r="AU4" s="99"/>
      <c r="AV4" s="99"/>
      <c r="AW4" s="99"/>
      <c r="AX4" s="99"/>
      <c r="AY4" s="99"/>
      <c r="AZ4" s="99"/>
      <c r="BA4" s="99"/>
      <c r="BB4" s="99"/>
      <c r="BC4" s="99"/>
      <c r="BD4" s="99"/>
      <c r="BE4" s="99"/>
      <c r="BF4" s="99"/>
      <c r="BG4" s="99"/>
      <c r="BH4" s="99"/>
      <c r="BI4" s="99"/>
      <c r="BJ4" s="138"/>
      <c r="BK4" s="138"/>
      <c r="BL4" s="138"/>
      <c r="BM4" s="99"/>
      <c r="BN4" s="138"/>
      <c r="BO4" s="561"/>
      <c r="BP4" s="561"/>
      <c r="BQ4" s="561"/>
      <c r="BR4" s="561"/>
      <c r="BS4" s="561"/>
      <c r="BT4" s="561"/>
      <c r="BU4" s="561"/>
      <c r="BV4" s="561"/>
      <c r="BW4" s="561"/>
      <c r="BX4" s="559" t="s">
        <v>0</v>
      </c>
      <c r="BY4" s="559"/>
      <c r="BZ4" s="560"/>
      <c r="CA4" s="560"/>
      <c r="CB4" s="560"/>
      <c r="CC4" s="560"/>
      <c r="CD4" s="560"/>
      <c r="CE4" s="559" t="s">
        <v>1</v>
      </c>
      <c r="CF4" s="559"/>
      <c r="CG4" s="560"/>
      <c r="CH4" s="560"/>
      <c r="CI4" s="560"/>
      <c r="CJ4" s="560"/>
      <c r="CK4" s="560"/>
      <c r="CL4" s="559" t="s">
        <v>2</v>
      </c>
      <c r="CM4" s="559"/>
      <c r="CP4" s="99"/>
      <c r="CQ4" s="202"/>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row>
    <row r="5" spans="1:171" ht="18" customHeight="1" x14ac:dyDescent="0.15">
      <c r="A5" s="104" t="s">
        <v>3</v>
      </c>
      <c r="B5" s="37"/>
      <c r="C5" s="37"/>
      <c r="D5" s="37"/>
      <c r="E5" s="37"/>
      <c r="F5" s="37"/>
      <c r="G5" s="37"/>
      <c r="H5" s="37"/>
      <c r="I5" s="143"/>
      <c r="J5" s="138"/>
      <c r="K5" s="138"/>
      <c r="L5" s="138"/>
      <c r="M5" s="138"/>
      <c r="N5" s="138"/>
      <c r="O5" s="138"/>
      <c r="P5" s="138"/>
      <c r="Q5" s="138"/>
      <c r="R5" s="138"/>
      <c r="S5" s="138"/>
      <c r="T5" s="138"/>
      <c r="U5" s="138"/>
      <c r="V5" s="138"/>
      <c r="W5" s="138"/>
      <c r="X5" s="138"/>
      <c r="Y5" s="138"/>
      <c r="Z5" s="138"/>
      <c r="AA5" s="138"/>
      <c r="AB5" s="138"/>
      <c r="AC5" s="138"/>
      <c r="AD5" s="138"/>
      <c r="AE5" s="138"/>
      <c r="AF5" s="138"/>
      <c r="AG5" s="27"/>
      <c r="AH5" s="138"/>
      <c r="AI5" s="138"/>
      <c r="AJ5" s="138"/>
      <c r="AK5" s="138"/>
      <c r="AL5" s="138"/>
      <c r="AM5" s="138"/>
      <c r="AN5" s="138"/>
      <c r="AO5" s="138"/>
      <c r="AP5" s="138"/>
      <c r="AQ5" s="138"/>
    </row>
    <row r="6" spans="1:171" ht="18" customHeight="1" x14ac:dyDescent="0.15">
      <c r="A6" s="136"/>
      <c r="B6" s="136"/>
      <c r="C6" s="144"/>
      <c r="D6" s="144"/>
      <c r="E6" s="144"/>
      <c r="F6" s="144"/>
      <c r="G6" s="144"/>
      <c r="H6" s="144"/>
      <c r="I6" s="144"/>
      <c r="J6" s="138"/>
      <c r="K6" s="138"/>
      <c r="L6" s="138"/>
      <c r="M6" s="138"/>
      <c r="N6" s="576" t="s">
        <v>4</v>
      </c>
      <c r="O6" s="576"/>
      <c r="P6" s="576"/>
      <c r="Q6" s="576"/>
      <c r="R6" s="576"/>
      <c r="S6" s="576"/>
      <c r="T6" s="576"/>
      <c r="U6" s="576"/>
      <c r="V6" s="138" t="s">
        <v>5</v>
      </c>
      <c r="W6" s="138"/>
      <c r="X6" s="138"/>
      <c r="Y6" s="138"/>
      <c r="Z6" s="138"/>
      <c r="AA6" s="138"/>
      <c r="AB6" s="138"/>
      <c r="AC6" s="138"/>
      <c r="AD6" s="138"/>
      <c r="AE6" s="138"/>
      <c r="AF6" s="138"/>
      <c r="AG6" s="138"/>
      <c r="AH6" s="138"/>
      <c r="AI6" s="138"/>
      <c r="AJ6" s="138"/>
      <c r="AK6" s="138"/>
      <c r="AL6" s="138"/>
      <c r="AM6" s="138"/>
      <c r="AN6" s="138"/>
      <c r="AO6" s="138"/>
      <c r="AP6" s="138"/>
      <c r="AQ6" s="138"/>
    </row>
    <row r="7" spans="1:171" ht="10.15" customHeight="1" x14ac:dyDescent="0.15">
      <c r="A7" s="102"/>
      <c r="B7" s="102"/>
      <c r="C7" s="102"/>
      <c r="D7" s="102"/>
      <c r="E7" s="102"/>
      <c r="F7" s="102"/>
      <c r="G7" s="102"/>
      <c r="H7" s="102"/>
      <c r="I7" s="102"/>
      <c r="S7" s="102"/>
      <c r="AC7" s="102"/>
      <c r="AD7" s="102"/>
      <c r="AE7" s="102"/>
      <c r="AF7" s="102"/>
      <c r="AG7" s="102"/>
      <c r="AH7" s="102"/>
      <c r="AI7" s="102"/>
      <c r="AJ7" s="102"/>
      <c r="AK7" s="102"/>
      <c r="AL7" s="102"/>
      <c r="AM7" s="102"/>
      <c r="AN7" s="102"/>
      <c r="AO7" s="102"/>
      <c r="AP7" s="102"/>
      <c r="AQ7" s="102"/>
    </row>
    <row r="8" spans="1:171" ht="10.15" customHeight="1" x14ac:dyDescent="0.15">
      <c r="A8" s="102"/>
      <c r="B8" s="102"/>
      <c r="C8" s="102"/>
      <c r="D8" s="102"/>
      <c r="E8" s="102"/>
      <c r="F8" s="102"/>
      <c r="G8" s="102"/>
      <c r="H8" s="102"/>
      <c r="I8" s="102"/>
      <c r="S8" s="102"/>
      <c r="AC8" s="102"/>
      <c r="AD8" s="102"/>
      <c r="AE8" s="102"/>
      <c r="AF8" s="102"/>
      <c r="AG8" s="102"/>
      <c r="AH8" s="102"/>
      <c r="AI8" s="102"/>
      <c r="AJ8" s="102"/>
      <c r="AK8" s="102"/>
      <c r="AL8" s="102"/>
      <c r="AM8" s="102"/>
      <c r="AN8" s="102"/>
      <c r="AO8" s="102"/>
      <c r="AP8" s="102"/>
      <c r="AQ8" s="102"/>
    </row>
    <row r="9" spans="1:171" ht="21" customHeight="1" x14ac:dyDescent="0.15">
      <c r="A9" s="102"/>
      <c r="B9" s="102"/>
      <c r="C9" s="102"/>
      <c r="S9" s="145"/>
      <c r="T9" s="145"/>
      <c r="U9" s="145"/>
      <c r="V9" s="145"/>
      <c r="W9" s="41"/>
      <c r="X9" s="41"/>
      <c r="Y9" s="41"/>
      <c r="Z9" s="41"/>
      <c r="AA9" s="41"/>
      <c r="AB9" s="41"/>
      <c r="AC9" s="41"/>
      <c r="AD9" s="41"/>
      <c r="AE9" s="41"/>
      <c r="AF9" s="41"/>
      <c r="AG9" s="41"/>
      <c r="AH9" s="547" t="s">
        <v>6</v>
      </c>
      <c r="AI9" s="547"/>
      <c r="AJ9" s="547"/>
      <c r="AK9" s="547"/>
      <c r="AL9" s="547"/>
      <c r="AM9" s="547"/>
      <c r="AN9" s="547"/>
      <c r="AO9" s="547"/>
      <c r="AP9" s="547"/>
      <c r="AQ9" s="146"/>
      <c r="AR9" s="41"/>
      <c r="AS9" s="562" t="s">
        <v>7</v>
      </c>
      <c r="AT9" s="562"/>
      <c r="AU9" s="562"/>
      <c r="AV9" s="562"/>
      <c r="AW9" s="562"/>
      <c r="AX9" s="562"/>
      <c r="AY9" s="562"/>
      <c r="AZ9" s="562"/>
      <c r="BA9" s="562"/>
      <c r="BB9" s="181"/>
      <c r="BC9" s="548"/>
      <c r="BD9" s="548"/>
      <c r="BE9" s="548"/>
      <c r="BF9" s="548"/>
      <c r="BG9" s="548"/>
      <c r="BH9" s="549" t="s">
        <v>35</v>
      </c>
      <c r="BI9" s="549"/>
      <c r="BJ9" s="548"/>
      <c r="BK9" s="548"/>
      <c r="BL9" s="548"/>
      <c r="BM9" s="548"/>
      <c r="BN9" s="548"/>
      <c r="BO9" s="147"/>
      <c r="BP9" s="147"/>
      <c r="BQ9" s="147"/>
      <c r="BR9" s="147"/>
      <c r="BS9" s="147"/>
      <c r="BT9" s="147"/>
      <c r="BU9" s="147"/>
      <c r="BV9" s="147"/>
      <c r="BW9" s="147"/>
      <c r="BX9" s="147"/>
      <c r="BY9" s="147"/>
      <c r="BZ9" s="147"/>
      <c r="CA9" s="147"/>
      <c r="CB9" s="147"/>
      <c r="CC9" s="147"/>
      <c r="CD9" s="147"/>
      <c r="CE9" s="147"/>
      <c r="CF9" s="147"/>
      <c r="CG9" s="147"/>
      <c r="CH9" s="147"/>
      <c r="CI9" s="147"/>
      <c r="CJ9" s="147"/>
      <c r="CK9" s="147"/>
    </row>
    <row r="10" spans="1:171" ht="30" customHeight="1" x14ac:dyDescent="0.15">
      <c r="A10" s="36"/>
      <c r="B10" s="36"/>
      <c r="C10" s="36"/>
      <c r="S10" s="148"/>
      <c r="T10" s="148"/>
      <c r="U10" s="148"/>
      <c r="V10" s="148"/>
      <c r="W10" s="41"/>
      <c r="X10" s="41"/>
      <c r="Y10" s="41"/>
      <c r="Z10" s="41"/>
      <c r="AA10" s="41"/>
      <c r="AB10" s="41"/>
      <c r="AC10" s="41"/>
      <c r="AD10" s="41"/>
      <c r="AE10" s="41"/>
      <c r="AF10" s="41"/>
      <c r="AG10" s="41"/>
      <c r="AH10" s="41"/>
      <c r="AI10" s="41"/>
      <c r="AJ10" s="41"/>
      <c r="AK10" s="41"/>
      <c r="AL10" s="41"/>
      <c r="AM10" s="41"/>
      <c r="AN10" s="41"/>
      <c r="AO10" s="41"/>
      <c r="AP10" s="27"/>
      <c r="AQ10" s="27"/>
      <c r="AS10" s="562" t="s">
        <v>8</v>
      </c>
      <c r="AT10" s="562"/>
      <c r="AU10" s="562"/>
      <c r="AV10" s="562"/>
      <c r="AW10" s="562"/>
      <c r="AX10" s="562"/>
      <c r="AY10" s="562"/>
      <c r="AZ10" s="562"/>
      <c r="BA10" s="562"/>
      <c r="BB10" s="181"/>
      <c r="BC10" s="550"/>
      <c r="BD10" s="550"/>
      <c r="BE10" s="550"/>
      <c r="BF10" s="550"/>
      <c r="BG10" s="550"/>
      <c r="BH10" s="550"/>
      <c r="BI10" s="550"/>
      <c r="BJ10" s="550"/>
      <c r="BK10" s="550"/>
      <c r="BL10" s="550"/>
      <c r="BM10" s="550"/>
      <c r="BN10" s="550"/>
      <c r="BO10" s="550"/>
      <c r="BP10" s="550"/>
      <c r="BQ10" s="550"/>
      <c r="BR10" s="550"/>
      <c r="BS10" s="550"/>
      <c r="BT10" s="550"/>
      <c r="BU10" s="550"/>
      <c r="BV10" s="550"/>
      <c r="BW10" s="550"/>
      <c r="BX10" s="550"/>
      <c r="BY10" s="550"/>
      <c r="BZ10" s="550"/>
      <c r="CA10" s="550"/>
      <c r="CB10" s="550"/>
      <c r="CC10" s="550"/>
      <c r="CD10" s="550"/>
      <c r="CE10" s="550"/>
      <c r="CF10" s="550"/>
      <c r="CG10" s="550"/>
      <c r="CH10" s="550"/>
      <c r="CI10" s="550"/>
      <c r="CJ10" s="550"/>
      <c r="CK10" s="550"/>
      <c r="CL10" s="187"/>
      <c r="CM10" s="187"/>
    </row>
    <row r="11" spans="1:171" ht="21" customHeight="1" x14ac:dyDescent="0.15">
      <c r="A11" s="36"/>
      <c r="B11" s="36"/>
      <c r="C11" s="36"/>
      <c r="S11" s="148"/>
      <c r="T11" s="148"/>
      <c r="U11" s="148"/>
      <c r="V11" s="148"/>
      <c r="W11" s="41"/>
      <c r="X11" s="41"/>
      <c r="Y11" s="41"/>
      <c r="Z11" s="41"/>
      <c r="AA11" s="41"/>
      <c r="AB11" s="41"/>
      <c r="AC11" s="41"/>
      <c r="AD11" s="41"/>
      <c r="AE11" s="41"/>
      <c r="AF11" s="41"/>
      <c r="AG11" s="41"/>
      <c r="AH11" s="41"/>
      <c r="AI11" s="41"/>
      <c r="AJ11" s="41"/>
      <c r="AK11" s="41"/>
      <c r="AL11" s="41"/>
      <c r="AM11" s="41"/>
      <c r="AN11" s="41"/>
      <c r="AO11" s="41"/>
      <c r="AP11" s="136"/>
      <c r="AQ11" s="136"/>
      <c r="AS11" s="565" t="s">
        <v>242</v>
      </c>
      <c r="AT11" s="565"/>
      <c r="AU11" s="565"/>
      <c r="AV11" s="565"/>
      <c r="AW11" s="565"/>
      <c r="AX11" s="565"/>
      <c r="AY11" s="565"/>
      <c r="AZ11" s="565"/>
      <c r="BA11" s="565"/>
      <c r="BB11" s="181"/>
      <c r="BC11" s="564"/>
      <c r="BD11" s="564"/>
      <c r="BE11" s="564"/>
      <c r="BF11" s="564"/>
      <c r="BG11" s="564"/>
      <c r="BH11" s="564"/>
      <c r="BI11" s="564"/>
      <c r="BJ11" s="564"/>
      <c r="BK11" s="564"/>
      <c r="BL11" s="564"/>
      <c r="BM11" s="564"/>
      <c r="BN11" s="564"/>
      <c r="BO11" s="564"/>
      <c r="BP11" s="564"/>
      <c r="BQ11" s="564"/>
      <c r="BR11" s="564"/>
      <c r="BS11" s="564"/>
      <c r="BT11" s="564"/>
      <c r="BU11" s="564"/>
      <c r="BV11" s="564"/>
      <c r="BW11" s="564"/>
      <c r="BX11" s="564"/>
      <c r="BY11" s="564"/>
      <c r="BZ11" s="564"/>
      <c r="CA11" s="564"/>
      <c r="CB11" s="564"/>
      <c r="CC11" s="564"/>
      <c r="CD11" s="564"/>
      <c r="CE11" s="564"/>
      <c r="CF11" s="564"/>
      <c r="CG11" s="564"/>
      <c r="CH11" s="564"/>
      <c r="CI11" s="564"/>
      <c r="CJ11" s="564"/>
      <c r="CK11" s="564"/>
      <c r="CL11" s="187"/>
      <c r="CM11" s="187"/>
    </row>
    <row r="12" spans="1:171" ht="30" customHeight="1" x14ac:dyDescent="0.15">
      <c r="A12" s="36"/>
      <c r="B12" s="36"/>
      <c r="C12" s="36"/>
      <c r="S12" s="148"/>
      <c r="T12" s="148"/>
      <c r="U12" s="148"/>
      <c r="V12" s="148"/>
      <c r="W12" s="41"/>
      <c r="X12" s="41"/>
      <c r="Y12" s="41"/>
      <c r="Z12" s="41"/>
      <c r="AA12" s="41"/>
      <c r="AB12" s="41"/>
      <c r="AC12" s="41"/>
      <c r="AD12" s="41"/>
      <c r="AE12" s="41"/>
      <c r="AF12" s="41"/>
      <c r="AG12" s="41"/>
      <c r="AH12" s="41"/>
      <c r="AI12" s="41"/>
      <c r="AJ12" s="41"/>
      <c r="AK12" s="41"/>
      <c r="AL12" s="41"/>
      <c r="AM12" s="41"/>
      <c r="AN12" s="41"/>
      <c r="AO12" s="41"/>
      <c r="AP12" s="136"/>
      <c r="AQ12" s="136"/>
      <c r="AS12" s="562" t="s">
        <v>9</v>
      </c>
      <c r="AT12" s="562"/>
      <c r="AU12" s="562"/>
      <c r="AV12" s="562"/>
      <c r="AW12" s="562"/>
      <c r="AX12" s="562"/>
      <c r="AY12" s="562"/>
      <c r="AZ12" s="562"/>
      <c r="BA12" s="562"/>
      <c r="BB12" s="181"/>
      <c r="BC12" s="550"/>
      <c r="BD12" s="550"/>
      <c r="BE12" s="550"/>
      <c r="BF12" s="550"/>
      <c r="BG12" s="550"/>
      <c r="BH12" s="550"/>
      <c r="BI12" s="550"/>
      <c r="BJ12" s="550"/>
      <c r="BK12" s="550"/>
      <c r="BL12" s="550"/>
      <c r="BM12" s="550"/>
      <c r="BN12" s="550"/>
      <c r="BO12" s="550"/>
      <c r="BP12" s="550"/>
      <c r="BQ12" s="550"/>
      <c r="BR12" s="550"/>
      <c r="BS12" s="550"/>
      <c r="BT12" s="550"/>
      <c r="BU12" s="550"/>
      <c r="BV12" s="550"/>
      <c r="BW12" s="550"/>
      <c r="BX12" s="550"/>
      <c r="BY12" s="550"/>
      <c r="BZ12" s="550"/>
      <c r="CA12" s="550"/>
      <c r="CB12" s="550"/>
      <c r="CC12" s="550"/>
      <c r="CD12" s="550"/>
      <c r="CE12" s="550"/>
      <c r="CF12" s="550"/>
      <c r="CG12" s="550"/>
      <c r="CH12" s="550"/>
      <c r="CI12" s="550"/>
      <c r="CJ12" s="550"/>
      <c r="CK12" s="550"/>
      <c r="CL12" s="558"/>
      <c r="CM12" s="558"/>
      <c r="CN12" s="558"/>
    </row>
    <row r="13" spans="1:171" ht="10.15" customHeight="1" x14ac:dyDescent="0.15">
      <c r="A13" s="36"/>
      <c r="B13" s="36"/>
      <c r="C13" s="36"/>
      <c r="S13" s="148"/>
      <c r="T13" s="148"/>
      <c r="U13" s="148"/>
      <c r="V13" s="148"/>
      <c r="W13" s="41"/>
      <c r="X13" s="41"/>
      <c r="Y13" s="41"/>
      <c r="Z13" s="41"/>
      <c r="AA13" s="41"/>
      <c r="AB13" s="41"/>
      <c r="AC13" s="41"/>
      <c r="AD13" s="41"/>
      <c r="AE13" s="41"/>
      <c r="AF13" s="41"/>
      <c r="AG13" s="41"/>
      <c r="AH13" s="41"/>
      <c r="AI13" s="41"/>
      <c r="AJ13" s="41"/>
      <c r="AK13" s="41"/>
      <c r="AL13" s="41"/>
      <c r="AM13" s="41"/>
      <c r="AN13" s="41"/>
      <c r="AO13" s="41"/>
      <c r="AP13" s="136"/>
      <c r="AQ13" s="136"/>
      <c r="AS13" s="181"/>
      <c r="AT13" s="181"/>
      <c r="AU13" s="181"/>
      <c r="AV13" s="181"/>
      <c r="AW13" s="181"/>
      <c r="AX13" s="181"/>
      <c r="AY13" s="181"/>
      <c r="AZ13" s="181"/>
      <c r="BA13" s="181"/>
      <c r="BB13" s="181"/>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30"/>
      <c r="CK13" s="30"/>
      <c r="CL13" s="30"/>
      <c r="CM13" s="30"/>
    </row>
    <row r="14" spans="1:171" ht="10.15" customHeight="1" x14ac:dyDescent="0.15">
      <c r="A14" s="36"/>
      <c r="B14" s="36"/>
      <c r="C14" s="36"/>
      <c r="S14" s="148"/>
      <c r="T14" s="148"/>
      <c r="U14" s="148"/>
      <c r="V14" s="148"/>
      <c r="W14" s="41"/>
      <c r="X14" s="41"/>
      <c r="Y14" s="41"/>
      <c r="Z14" s="41"/>
      <c r="AA14" s="41"/>
      <c r="AB14" s="41"/>
      <c r="AC14" s="41"/>
      <c r="AD14" s="41"/>
      <c r="AE14" s="41"/>
      <c r="AF14" s="41"/>
      <c r="AG14" s="41"/>
      <c r="AH14" s="41"/>
      <c r="AI14" s="41"/>
      <c r="AJ14" s="41"/>
      <c r="AK14" s="41"/>
      <c r="AL14" s="41"/>
      <c r="AM14" s="41"/>
      <c r="AN14" s="41"/>
      <c r="AO14" s="41"/>
      <c r="AP14" s="136"/>
      <c r="AQ14" s="136"/>
      <c r="AS14" s="182"/>
      <c r="AT14" s="182"/>
      <c r="AU14" s="182"/>
      <c r="AV14" s="182"/>
      <c r="AW14" s="182"/>
      <c r="AX14" s="182"/>
      <c r="AY14" s="182"/>
      <c r="AZ14" s="182"/>
      <c r="BA14" s="182"/>
      <c r="BB14" s="182"/>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row>
    <row r="15" spans="1:171" ht="30" customHeight="1" x14ac:dyDescent="0.15">
      <c r="A15" s="36"/>
      <c r="B15" s="36"/>
      <c r="C15" s="36"/>
      <c r="S15" s="148"/>
      <c r="T15" s="148"/>
      <c r="U15" s="148"/>
      <c r="V15" s="148"/>
      <c r="W15" s="41"/>
      <c r="X15" s="41"/>
      <c r="Y15" s="41"/>
      <c r="Z15" s="41"/>
      <c r="AA15" s="41"/>
      <c r="AB15" s="41"/>
      <c r="AC15" s="41"/>
      <c r="AD15" s="41"/>
      <c r="AE15" s="41"/>
      <c r="AF15" s="41"/>
      <c r="AG15" s="41"/>
      <c r="AH15" s="563" t="s">
        <v>10</v>
      </c>
      <c r="AI15" s="563"/>
      <c r="AJ15" s="563"/>
      <c r="AK15" s="563"/>
      <c r="AL15" s="563"/>
      <c r="AM15" s="563"/>
      <c r="AN15" s="563"/>
      <c r="AO15" s="563"/>
      <c r="AP15" s="563"/>
      <c r="AQ15" s="150"/>
      <c r="AS15" s="562" t="s">
        <v>8</v>
      </c>
      <c r="AT15" s="562"/>
      <c r="AU15" s="562"/>
      <c r="AV15" s="562"/>
      <c r="AW15" s="562"/>
      <c r="AX15" s="562"/>
      <c r="AY15" s="562"/>
      <c r="AZ15" s="562"/>
      <c r="BA15" s="562"/>
      <c r="BB15" s="181"/>
      <c r="BC15" s="550"/>
      <c r="BD15" s="550"/>
      <c r="BE15" s="550"/>
      <c r="BF15" s="550"/>
      <c r="BG15" s="550"/>
      <c r="BH15" s="550"/>
      <c r="BI15" s="550"/>
      <c r="BJ15" s="550"/>
      <c r="BK15" s="550"/>
      <c r="BL15" s="550"/>
      <c r="BM15" s="550"/>
      <c r="BN15" s="550"/>
      <c r="BO15" s="550"/>
      <c r="BP15" s="550"/>
      <c r="BQ15" s="550"/>
      <c r="BR15" s="550"/>
      <c r="BS15" s="550"/>
      <c r="BT15" s="550"/>
      <c r="BU15" s="550"/>
      <c r="BV15" s="550"/>
      <c r="BW15" s="550"/>
      <c r="BX15" s="550"/>
      <c r="BY15" s="550"/>
      <c r="BZ15" s="550"/>
      <c r="CA15" s="550"/>
      <c r="CB15" s="550"/>
      <c r="CC15" s="550"/>
      <c r="CD15" s="550"/>
      <c r="CE15" s="550"/>
      <c r="CF15" s="550"/>
      <c r="CG15" s="550"/>
      <c r="CH15" s="550"/>
      <c r="CI15" s="550"/>
      <c r="CJ15" s="550"/>
      <c r="CK15" s="550"/>
      <c r="CL15" s="188"/>
      <c r="CM15" s="188"/>
    </row>
    <row r="16" spans="1:171" ht="20.25" customHeight="1" x14ac:dyDescent="0.15">
      <c r="A16" s="36"/>
      <c r="B16" s="36"/>
      <c r="C16" s="36"/>
      <c r="S16" s="148"/>
      <c r="T16" s="148"/>
      <c r="U16" s="148"/>
      <c r="V16" s="148"/>
      <c r="W16" s="41"/>
      <c r="X16" s="41"/>
      <c r="Y16" s="41"/>
      <c r="Z16" s="41"/>
      <c r="AA16" s="41"/>
      <c r="AB16" s="41"/>
      <c r="AC16" s="41"/>
      <c r="AD16" s="41"/>
      <c r="AE16" s="41"/>
      <c r="AF16" s="41"/>
      <c r="AG16" s="41"/>
      <c r="AH16" s="138"/>
      <c r="AI16" s="138"/>
      <c r="AJ16" s="138"/>
      <c r="AK16" s="138"/>
      <c r="AL16" s="138"/>
      <c r="AM16" s="138"/>
      <c r="AN16" s="138"/>
      <c r="AO16" s="138"/>
      <c r="AP16" s="138"/>
      <c r="AQ16" s="138"/>
      <c r="AS16" s="565" t="s">
        <v>241</v>
      </c>
      <c r="AT16" s="565"/>
      <c r="AU16" s="565"/>
      <c r="AV16" s="565"/>
      <c r="AW16" s="565"/>
      <c r="AX16" s="565"/>
      <c r="AY16" s="565"/>
      <c r="AZ16" s="565"/>
      <c r="BA16" s="565"/>
      <c r="BB16" s="181"/>
      <c r="BC16" s="564"/>
      <c r="BD16" s="564"/>
      <c r="BE16" s="564"/>
      <c r="BF16" s="564"/>
      <c r="BG16" s="564"/>
      <c r="BH16" s="564"/>
      <c r="BI16" s="564"/>
      <c r="BJ16" s="564"/>
      <c r="BK16" s="564"/>
      <c r="BL16" s="564"/>
      <c r="BM16" s="564"/>
      <c r="BN16" s="564"/>
      <c r="BO16" s="564"/>
      <c r="BP16" s="564"/>
      <c r="BQ16" s="564"/>
      <c r="BR16" s="564"/>
      <c r="BS16" s="564"/>
      <c r="BT16" s="564"/>
      <c r="BU16" s="564"/>
      <c r="BV16" s="564"/>
      <c r="BW16" s="564"/>
      <c r="BX16" s="564"/>
      <c r="BY16" s="564"/>
      <c r="BZ16" s="564"/>
      <c r="CA16" s="564"/>
      <c r="CB16" s="564"/>
      <c r="CC16" s="564"/>
      <c r="CD16" s="564"/>
      <c r="CE16" s="564"/>
      <c r="CF16" s="564"/>
      <c r="CG16" s="564"/>
      <c r="CH16" s="564"/>
      <c r="CI16" s="564"/>
      <c r="CJ16" s="564"/>
      <c r="CK16" s="564"/>
      <c r="CL16" s="187"/>
      <c r="CM16" s="187"/>
    </row>
    <row r="17" spans="1:138" ht="30.75" customHeight="1" x14ac:dyDescent="0.15">
      <c r="A17" s="36"/>
      <c r="B17" s="36"/>
      <c r="C17" s="36"/>
      <c r="S17" s="148"/>
      <c r="T17" s="148"/>
      <c r="U17" s="148"/>
      <c r="V17" s="148"/>
      <c r="W17" s="41"/>
      <c r="X17" s="41"/>
      <c r="Y17" s="41"/>
      <c r="Z17" s="41"/>
      <c r="AA17" s="41"/>
      <c r="AB17" s="41"/>
      <c r="AC17" s="41"/>
      <c r="AD17" s="41"/>
      <c r="AE17" s="41"/>
      <c r="AF17" s="41"/>
      <c r="AG17" s="41"/>
      <c r="AH17" s="41"/>
      <c r="AI17" s="41"/>
      <c r="AJ17" s="41"/>
      <c r="AK17" s="41"/>
      <c r="AL17" s="41"/>
      <c r="AM17" s="41"/>
      <c r="AN17" s="41"/>
      <c r="AO17" s="41"/>
      <c r="AP17" s="136"/>
      <c r="AQ17" s="136"/>
      <c r="AS17" s="562" t="s">
        <v>9</v>
      </c>
      <c r="AT17" s="562"/>
      <c r="AU17" s="562"/>
      <c r="AV17" s="562"/>
      <c r="AW17" s="562"/>
      <c r="AX17" s="562"/>
      <c r="AY17" s="562"/>
      <c r="AZ17" s="562"/>
      <c r="BA17" s="562"/>
      <c r="BB17" s="181"/>
      <c r="BC17" s="550"/>
      <c r="BD17" s="550"/>
      <c r="BE17" s="550"/>
      <c r="BF17" s="550"/>
      <c r="BG17" s="550"/>
      <c r="BH17" s="550"/>
      <c r="BI17" s="550"/>
      <c r="BJ17" s="550"/>
      <c r="BK17" s="550"/>
      <c r="BL17" s="550"/>
      <c r="BM17" s="550"/>
      <c r="BN17" s="550"/>
      <c r="BO17" s="550"/>
      <c r="BP17" s="550"/>
      <c r="BQ17" s="550"/>
      <c r="BR17" s="550"/>
      <c r="BS17" s="550"/>
      <c r="BT17" s="550"/>
      <c r="BU17" s="550"/>
      <c r="BV17" s="550"/>
      <c r="BW17" s="550"/>
      <c r="BX17" s="550"/>
      <c r="BY17" s="550"/>
      <c r="BZ17" s="550"/>
      <c r="CA17" s="550"/>
      <c r="CB17" s="550"/>
      <c r="CC17" s="550"/>
      <c r="CD17" s="550"/>
      <c r="CE17" s="550"/>
      <c r="CF17" s="550"/>
      <c r="CG17" s="550"/>
      <c r="CH17" s="550"/>
      <c r="CI17" s="550"/>
      <c r="CJ17" s="550"/>
      <c r="CK17" s="550"/>
      <c r="CL17" s="558"/>
      <c r="CM17" s="558"/>
      <c r="CN17" s="558"/>
    </row>
    <row r="18" spans="1:138" ht="10.15" customHeight="1" x14ac:dyDescent="0.15">
      <c r="A18" s="102"/>
      <c r="B18" s="102"/>
      <c r="C18" s="102"/>
      <c r="D18" s="102"/>
      <c r="E18" s="102"/>
      <c r="F18" s="102"/>
      <c r="G18" s="102"/>
      <c r="H18" s="102"/>
      <c r="I18" s="102"/>
      <c r="S18" s="102"/>
      <c r="AC18" s="102"/>
      <c r="AD18" s="102"/>
      <c r="AE18" s="102"/>
      <c r="AF18" s="102"/>
      <c r="AG18" s="102"/>
      <c r="AH18" s="102"/>
      <c r="AI18" s="102"/>
      <c r="AJ18" s="102"/>
      <c r="AK18" s="102"/>
      <c r="AL18" s="102"/>
      <c r="AM18" s="102"/>
      <c r="AN18" s="102"/>
      <c r="AO18" s="102"/>
      <c r="AP18" s="102"/>
      <c r="AQ18" s="102"/>
      <c r="AS18" s="181"/>
      <c r="AT18" s="181"/>
      <c r="AU18" s="181"/>
      <c r="AV18" s="181"/>
      <c r="AW18" s="181"/>
      <c r="AX18" s="181"/>
      <c r="AY18" s="181"/>
      <c r="AZ18" s="181"/>
      <c r="BA18" s="181"/>
      <c r="BB18" s="181"/>
    </row>
    <row r="19" spans="1:138" ht="10.15" customHeight="1" x14ac:dyDescent="0.15">
      <c r="A19" s="36"/>
      <c r="B19" s="36"/>
      <c r="C19" s="36"/>
      <c r="S19" s="148"/>
      <c r="T19" s="148"/>
      <c r="U19" s="148"/>
      <c r="V19" s="148"/>
      <c r="W19" s="41"/>
      <c r="X19" s="41"/>
      <c r="Y19" s="41"/>
      <c r="Z19" s="41"/>
      <c r="AA19" s="41"/>
      <c r="AB19" s="41"/>
      <c r="AC19" s="41"/>
      <c r="AD19" s="41"/>
      <c r="AE19" s="41"/>
      <c r="AF19" s="41"/>
      <c r="AG19" s="41"/>
      <c r="AH19" s="41"/>
      <c r="AI19" s="41"/>
      <c r="AJ19" s="41"/>
      <c r="AK19" s="41"/>
      <c r="AL19" s="41"/>
      <c r="AM19" s="41"/>
      <c r="AN19" s="41"/>
      <c r="AO19" s="41"/>
      <c r="AP19" s="136"/>
      <c r="AQ19" s="136"/>
      <c r="AS19" s="182"/>
      <c r="AT19" s="182"/>
      <c r="AU19" s="182"/>
      <c r="AV19" s="182"/>
      <c r="AW19" s="182"/>
      <c r="AX19" s="182"/>
      <c r="AY19" s="182"/>
      <c r="AZ19" s="182"/>
      <c r="BA19" s="182"/>
      <c r="BB19" s="182"/>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row>
    <row r="20" spans="1:138" ht="21" customHeight="1" x14ac:dyDescent="0.15">
      <c r="A20" s="36"/>
      <c r="B20" s="36"/>
      <c r="C20" s="36"/>
      <c r="Q20" s="152"/>
      <c r="R20" s="152"/>
      <c r="S20" s="152"/>
      <c r="T20" s="152"/>
      <c r="U20" s="152"/>
      <c r="V20" s="152"/>
      <c r="W20" s="152"/>
      <c r="X20" s="152"/>
      <c r="Y20" s="152"/>
      <c r="Z20" s="152"/>
      <c r="AA20" s="152"/>
      <c r="AB20" s="152"/>
      <c r="AC20" s="152"/>
      <c r="AD20" s="152"/>
      <c r="AE20" s="152"/>
      <c r="AF20" s="152"/>
      <c r="AG20" s="152"/>
      <c r="AH20" s="547" t="s">
        <v>11</v>
      </c>
      <c r="AI20" s="547"/>
      <c r="AJ20" s="547"/>
      <c r="AK20" s="547"/>
      <c r="AL20" s="547"/>
      <c r="AM20" s="547"/>
      <c r="AN20" s="547"/>
      <c r="AO20" s="547"/>
      <c r="AP20" s="547"/>
      <c r="AQ20" s="146"/>
      <c r="AR20" s="41"/>
      <c r="AS20" s="557" t="s">
        <v>7</v>
      </c>
      <c r="AT20" s="557"/>
      <c r="AU20" s="557"/>
      <c r="AV20" s="557"/>
      <c r="AW20" s="557"/>
      <c r="AX20" s="557"/>
      <c r="AY20" s="557"/>
      <c r="AZ20" s="557"/>
      <c r="BA20" s="557"/>
      <c r="BB20" s="181"/>
      <c r="BC20" s="548"/>
      <c r="BD20" s="548"/>
      <c r="BE20" s="548"/>
      <c r="BF20" s="548"/>
      <c r="BG20" s="548"/>
      <c r="BH20" s="549" t="s">
        <v>36</v>
      </c>
      <c r="BI20" s="549"/>
      <c r="BJ20" s="548"/>
      <c r="BK20" s="548"/>
      <c r="BL20" s="548"/>
      <c r="BM20" s="548"/>
      <c r="BN20" s="548"/>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row>
    <row r="21" spans="1:138" ht="30" customHeight="1" x14ac:dyDescent="0.15">
      <c r="A21" s="102"/>
      <c r="B21" s="102"/>
      <c r="C21" s="102"/>
      <c r="D21" s="99"/>
      <c r="E21" s="99"/>
      <c r="Q21" s="152"/>
      <c r="R21" s="152"/>
      <c r="S21" s="152"/>
      <c r="T21" s="152"/>
      <c r="U21" s="152"/>
      <c r="V21" s="152"/>
      <c r="W21" s="152"/>
      <c r="X21" s="152"/>
      <c r="Y21" s="152"/>
      <c r="Z21" s="152"/>
      <c r="AA21" s="152"/>
      <c r="AB21" s="152"/>
      <c r="AC21" s="152"/>
      <c r="AD21" s="152"/>
      <c r="AE21" s="152"/>
      <c r="AF21" s="204"/>
      <c r="AG21" s="205"/>
      <c r="AH21" s="577" t="s">
        <v>233</v>
      </c>
      <c r="AI21" s="577"/>
      <c r="AJ21" s="577"/>
      <c r="AK21" s="577"/>
      <c r="AL21" s="577"/>
      <c r="AM21" s="577"/>
      <c r="AN21" s="577"/>
      <c r="AO21" s="577"/>
      <c r="AP21" s="577"/>
      <c r="AQ21" s="35"/>
      <c r="AS21" s="557" t="s">
        <v>8</v>
      </c>
      <c r="AT21" s="557"/>
      <c r="AU21" s="557"/>
      <c r="AV21" s="557"/>
      <c r="AW21" s="557"/>
      <c r="AX21" s="557"/>
      <c r="AY21" s="557"/>
      <c r="AZ21" s="557"/>
      <c r="BA21" s="557"/>
      <c r="BB21" s="181"/>
      <c r="BC21" s="550"/>
      <c r="BD21" s="550"/>
      <c r="BE21" s="550"/>
      <c r="BF21" s="550"/>
      <c r="BG21" s="550"/>
      <c r="BH21" s="550"/>
      <c r="BI21" s="550"/>
      <c r="BJ21" s="550"/>
      <c r="BK21" s="550"/>
      <c r="BL21" s="550"/>
      <c r="BM21" s="550"/>
      <c r="BN21" s="550"/>
      <c r="BO21" s="550"/>
      <c r="BP21" s="550"/>
      <c r="BQ21" s="550"/>
      <c r="BR21" s="550"/>
      <c r="BS21" s="550"/>
      <c r="BT21" s="550"/>
      <c r="BU21" s="550"/>
      <c r="BV21" s="550"/>
      <c r="BW21" s="550"/>
      <c r="BX21" s="550"/>
      <c r="BY21" s="550"/>
      <c r="BZ21" s="550"/>
      <c r="CA21" s="550"/>
      <c r="CB21" s="550"/>
      <c r="CC21" s="550"/>
      <c r="CD21" s="550"/>
      <c r="CE21" s="550"/>
      <c r="CF21" s="550"/>
      <c r="CG21" s="550"/>
      <c r="CH21" s="550"/>
      <c r="CI21" s="550"/>
      <c r="CJ21" s="550"/>
      <c r="CK21" s="550"/>
      <c r="CL21" s="189"/>
      <c r="CM21" s="189"/>
    </row>
    <row r="22" spans="1:138" ht="30" customHeight="1" x14ac:dyDescent="0.15">
      <c r="A22" s="36"/>
      <c r="B22" s="36"/>
      <c r="C22" s="36"/>
      <c r="D22" s="99"/>
      <c r="E22" s="99"/>
      <c r="S22" s="36"/>
      <c r="T22" s="36"/>
      <c r="U22" s="36"/>
      <c r="V22" s="102"/>
      <c r="W22" s="41"/>
      <c r="X22" s="41"/>
      <c r="Y22" s="41"/>
      <c r="Z22" s="41"/>
      <c r="AA22" s="41"/>
      <c r="AB22" s="41"/>
      <c r="AC22" s="41"/>
      <c r="AD22" s="41"/>
      <c r="AE22" s="41"/>
      <c r="AF22" s="41"/>
      <c r="AG22" s="41"/>
      <c r="AH22" s="41"/>
      <c r="AI22" s="41"/>
      <c r="AJ22" s="41"/>
      <c r="AK22" s="41"/>
      <c r="AL22" s="41"/>
      <c r="AM22" s="41"/>
      <c r="AN22" s="41"/>
      <c r="AO22" s="41"/>
      <c r="AP22" s="136"/>
      <c r="AQ22" s="136"/>
      <c r="AS22" s="557" t="s">
        <v>12</v>
      </c>
      <c r="AT22" s="557"/>
      <c r="AU22" s="557"/>
      <c r="AV22" s="557"/>
      <c r="AW22" s="557"/>
      <c r="AX22" s="557"/>
      <c r="AY22" s="557"/>
      <c r="AZ22" s="557"/>
      <c r="BA22" s="557"/>
      <c r="BB22" s="181"/>
      <c r="BC22" s="550"/>
      <c r="BD22" s="550"/>
      <c r="BE22" s="550"/>
      <c r="BF22" s="550"/>
      <c r="BG22" s="550"/>
      <c r="BH22" s="550"/>
      <c r="BI22" s="550"/>
      <c r="BJ22" s="550"/>
      <c r="BK22" s="550"/>
      <c r="BL22" s="550"/>
      <c r="BM22" s="550"/>
      <c r="BN22" s="550"/>
      <c r="BO22" s="550"/>
      <c r="BP22" s="550"/>
      <c r="BQ22" s="550"/>
      <c r="BR22" s="550"/>
      <c r="BS22" s="550"/>
      <c r="BT22" s="550"/>
      <c r="BU22" s="550"/>
      <c r="BV22" s="550"/>
      <c r="BW22" s="550"/>
      <c r="BX22" s="550"/>
      <c r="BY22" s="550"/>
      <c r="BZ22" s="550"/>
      <c r="CA22" s="550"/>
      <c r="CB22" s="550"/>
      <c r="CC22" s="550"/>
      <c r="CD22" s="550"/>
      <c r="CE22" s="550"/>
      <c r="CF22" s="550"/>
      <c r="CG22" s="550"/>
      <c r="CH22" s="550"/>
      <c r="CI22" s="550"/>
      <c r="CJ22" s="550"/>
      <c r="CK22" s="550"/>
      <c r="CL22" s="189"/>
      <c r="CM22" s="189"/>
    </row>
    <row r="23" spans="1:138" ht="30" customHeight="1" x14ac:dyDescent="0.15">
      <c r="A23" s="36"/>
      <c r="B23" s="36"/>
      <c r="C23" s="36"/>
      <c r="D23" s="99"/>
      <c r="E23" s="99"/>
      <c r="S23" s="36"/>
      <c r="T23" s="36"/>
      <c r="U23" s="36"/>
      <c r="V23" s="102"/>
      <c r="W23" s="41"/>
      <c r="X23" s="41"/>
      <c r="Y23" s="41"/>
      <c r="Z23" s="41"/>
      <c r="AA23" s="41"/>
      <c r="AB23" s="41"/>
      <c r="AC23" s="41"/>
      <c r="AD23" s="41"/>
      <c r="AE23" s="41"/>
      <c r="AF23" s="41"/>
      <c r="AG23" s="41"/>
      <c r="AH23" s="41"/>
      <c r="AI23" s="41"/>
      <c r="AJ23" s="41"/>
      <c r="AK23" s="41"/>
      <c r="AL23" s="41"/>
      <c r="AM23" s="41"/>
      <c r="AN23" s="41"/>
      <c r="AO23" s="41"/>
      <c r="AP23" s="136"/>
      <c r="AQ23" s="136"/>
      <c r="AS23" s="557" t="s">
        <v>13</v>
      </c>
      <c r="AT23" s="557"/>
      <c r="AU23" s="557"/>
      <c r="AV23" s="557"/>
      <c r="AW23" s="557"/>
      <c r="AX23" s="557"/>
      <c r="AY23" s="557"/>
      <c r="AZ23" s="557"/>
      <c r="BA23" s="557"/>
      <c r="BB23" s="181"/>
      <c r="BC23" s="550"/>
      <c r="BD23" s="550"/>
      <c r="BE23" s="550"/>
      <c r="BF23" s="550"/>
      <c r="BG23" s="550"/>
      <c r="BH23" s="550"/>
      <c r="BI23" s="550"/>
      <c r="BJ23" s="550"/>
      <c r="BK23" s="550"/>
      <c r="BL23" s="550"/>
      <c r="BM23" s="550"/>
      <c r="BN23" s="550"/>
      <c r="BO23" s="550"/>
      <c r="BP23" s="550"/>
      <c r="BQ23" s="550"/>
      <c r="BR23" s="550"/>
      <c r="BS23" s="550"/>
      <c r="BT23" s="550"/>
      <c r="BU23" s="550"/>
      <c r="BV23" s="550"/>
      <c r="BW23" s="550"/>
      <c r="BX23" s="550"/>
      <c r="BY23" s="550"/>
      <c r="BZ23" s="550"/>
      <c r="CA23" s="550"/>
      <c r="CB23" s="550"/>
      <c r="CC23" s="550"/>
      <c r="CD23" s="550"/>
      <c r="CE23" s="550"/>
      <c r="CF23" s="550"/>
      <c r="CG23" s="550"/>
      <c r="CH23" s="550"/>
      <c r="CI23" s="550"/>
      <c r="CJ23" s="550"/>
      <c r="CK23" s="550"/>
      <c r="CL23" s="558"/>
      <c r="CM23" s="558"/>
      <c r="CN23" s="558"/>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row>
    <row r="24" spans="1:138" ht="10.15" customHeight="1" x14ac:dyDescent="0.15">
      <c r="A24" s="102"/>
      <c r="B24" s="102"/>
      <c r="C24" s="102"/>
      <c r="D24" s="102"/>
      <c r="E24" s="102"/>
      <c r="F24" s="102"/>
      <c r="G24" s="102"/>
      <c r="H24" s="102"/>
      <c r="I24" s="102"/>
      <c r="S24" s="102"/>
      <c r="AC24" s="102"/>
      <c r="AD24" s="102"/>
      <c r="AE24" s="102"/>
      <c r="AF24" s="102"/>
      <c r="AG24" s="102"/>
      <c r="AH24" s="102"/>
      <c r="AI24" s="102"/>
      <c r="AJ24" s="102"/>
      <c r="AK24" s="102"/>
      <c r="AL24" s="102"/>
      <c r="AM24" s="102"/>
      <c r="AN24" s="102"/>
      <c r="AO24" s="102"/>
      <c r="AP24" s="102"/>
      <c r="AQ24" s="102"/>
      <c r="AS24" s="183"/>
      <c r="AT24" s="183"/>
      <c r="AU24" s="183"/>
      <c r="AV24" s="183"/>
      <c r="AW24" s="183"/>
      <c r="AX24" s="183"/>
      <c r="AY24" s="183"/>
      <c r="AZ24" s="183"/>
      <c r="BA24" s="183"/>
      <c r="BB24" s="183"/>
    </row>
    <row r="25" spans="1:138" ht="10.15" customHeight="1" x14ac:dyDescent="0.15">
      <c r="A25" s="36"/>
      <c r="B25" s="36"/>
      <c r="C25" s="36"/>
      <c r="S25" s="145"/>
      <c r="T25" s="148"/>
      <c r="U25" s="148"/>
      <c r="V25" s="148"/>
      <c r="W25" s="102"/>
      <c r="X25" s="153"/>
      <c r="Y25" s="153"/>
      <c r="Z25" s="153"/>
      <c r="AA25" s="153"/>
      <c r="AB25" s="153"/>
      <c r="AD25" s="41"/>
      <c r="AE25" s="41"/>
      <c r="AF25" s="41"/>
      <c r="AG25" s="41"/>
      <c r="AH25" s="41"/>
      <c r="AI25" s="41"/>
      <c r="AJ25" s="41"/>
      <c r="AK25" s="41"/>
      <c r="AL25" s="41"/>
      <c r="AM25" s="41"/>
      <c r="AN25" s="35"/>
      <c r="AO25" s="35"/>
      <c r="AP25" s="35"/>
      <c r="AQ25" s="35"/>
      <c r="AS25" s="183"/>
      <c r="AT25" s="183"/>
      <c r="AU25" s="183"/>
      <c r="AV25" s="183"/>
      <c r="AW25" s="183"/>
      <c r="AX25" s="183"/>
      <c r="AY25" s="183"/>
      <c r="AZ25" s="183"/>
      <c r="BA25" s="183"/>
      <c r="BB25" s="183"/>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row>
    <row r="26" spans="1:138" ht="21" customHeight="1" x14ac:dyDescent="0.15">
      <c r="A26" s="36"/>
      <c r="B26" s="36"/>
      <c r="C26" s="36"/>
      <c r="S26" s="145"/>
      <c r="T26" s="145"/>
      <c r="U26" s="145"/>
      <c r="V26" s="145"/>
      <c r="W26" s="41"/>
      <c r="X26" s="41"/>
      <c r="Y26" s="41"/>
      <c r="Z26" s="41"/>
      <c r="AA26" s="41"/>
      <c r="AB26" s="41"/>
      <c r="AC26" s="41"/>
      <c r="AD26" s="41"/>
      <c r="AE26" s="41"/>
      <c r="AF26" s="41"/>
      <c r="AG26" s="41"/>
      <c r="AH26" s="547" t="s">
        <v>14</v>
      </c>
      <c r="AI26" s="547"/>
      <c r="AJ26" s="547"/>
      <c r="AK26" s="547"/>
      <c r="AL26" s="547"/>
      <c r="AM26" s="547"/>
      <c r="AN26" s="547"/>
      <c r="AO26" s="547"/>
      <c r="AP26" s="547"/>
      <c r="AQ26" s="146"/>
      <c r="AR26" s="41"/>
      <c r="AS26" s="557" t="s">
        <v>7</v>
      </c>
      <c r="AT26" s="557"/>
      <c r="AU26" s="557"/>
      <c r="AV26" s="557"/>
      <c r="AW26" s="557"/>
      <c r="AX26" s="557"/>
      <c r="AY26" s="557"/>
      <c r="AZ26" s="557"/>
      <c r="BA26" s="557"/>
      <c r="BB26" s="181"/>
      <c r="BC26" s="548"/>
      <c r="BD26" s="548"/>
      <c r="BE26" s="548"/>
      <c r="BF26" s="548"/>
      <c r="BG26" s="548"/>
      <c r="BH26" s="549" t="s">
        <v>36</v>
      </c>
      <c r="BI26" s="549"/>
      <c r="BJ26" s="548"/>
      <c r="BK26" s="548"/>
      <c r="BL26" s="548"/>
      <c r="BM26" s="548"/>
      <c r="BN26" s="548"/>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row>
    <row r="27" spans="1:138" ht="30" customHeight="1" x14ac:dyDescent="0.15">
      <c r="A27" s="102"/>
      <c r="B27" s="102"/>
      <c r="C27" s="102"/>
      <c r="D27" s="99"/>
      <c r="E27" s="99"/>
      <c r="S27" s="36"/>
      <c r="T27" s="36"/>
      <c r="U27" s="36"/>
      <c r="V27" s="102"/>
      <c r="W27" s="41"/>
      <c r="X27" s="41"/>
      <c r="Y27" s="41"/>
      <c r="Z27" s="41"/>
      <c r="AA27" s="41"/>
      <c r="AB27" s="41"/>
      <c r="AC27" s="41"/>
      <c r="AD27" s="41"/>
      <c r="AE27" s="41"/>
      <c r="AF27" s="41"/>
      <c r="AG27" s="41"/>
      <c r="AH27" s="41"/>
      <c r="AI27" s="41"/>
      <c r="AJ27" s="41"/>
      <c r="AK27" s="41"/>
      <c r="AL27" s="41"/>
      <c r="AM27" s="41"/>
      <c r="AN27" s="41"/>
      <c r="AO27" s="41"/>
      <c r="AP27" s="136"/>
      <c r="AQ27" s="136"/>
      <c r="AS27" s="557" t="s">
        <v>8</v>
      </c>
      <c r="AT27" s="557"/>
      <c r="AU27" s="557"/>
      <c r="AV27" s="557"/>
      <c r="AW27" s="557"/>
      <c r="AX27" s="557"/>
      <c r="AY27" s="557"/>
      <c r="AZ27" s="557"/>
      <c r="BA27" s="557"/>
      <c r="BB27" s="181"/>
      <c r="BC27" s="550"/>
      <c r="BD27" s="550"/>
      <c r="BE27" s="550"/>
      <c r="BF27" s="550"/>
      <c r="BG27" s="550"/>
      <c r="BH27" s="550"/>
      <c r="BI27" s="550"/>
      <c r="BJ27" s="550"/>
      <c r="BK27" s="550"/>
      <c r="BL27" s="550"/>
      <c r="BM27" s="550"/>
      <c r="BN27" s="550"/>
      <c r="BO27" s="550"/>
      <c r="BP27" s="550"/>
      <c r="BQ27" s="550"/>
      <c r="BR27" s="550"/>
      <c r="BS27" s="550"/>
      <c r="BT27" s="550"/>
      <c r="BU27" s="550"/>
      <c r="BV27" s="550"/>
      <c r="BW27" s="550"/>
      <c r="BX27" s="550"/>
      <c r="BY27" s="550"/>
      <c r="BZ27" s="550"/>
      <c r="CA27" s="550"/>
      <c r="CB27" s="550"/>
      <c r="CC27" s="550"/>
      <c r="CD27" s="550"/>
      <c r="CE27" s="550"/>
      <c r="CF27" s="550"/>
      <c r="CG27" s="550"/>
      <c r="CH27" s="550"/>
      <c r="CI27" s="550"/>
      <c r="CJ27" s="550"/>
      <c r="CK27" s="550"/>
      <c r="CL27" s="189"/>
      <c r="CM27" s="189"/>
    </row>
    <row r="28" spans="1:138" ht="30" customHeight="1" x14ac:dyDescent="0.15">
      <c r="A28" s="36"/>
      <c r="B28" s="36"/>
      <c r="C28" s="36"/>
      <c r="D28" s="99"/>
      <c r="E28" s="99"/>
      <c r="S28" s="36"/>
      <c r="T28" s="36"/>
      <c r="U28" s="36"/>
      <c r="V28" s="102"/>
      <c r="W28" s="41"/>
      <c r="X28" s="41"/>
      <c r="Y28" s="41"/>
      <c r="Z28" s="41"/>
      <c r="AA28" s="41"/>
      <c r="AB28" s="41"/>
      <c r="AC28" s="41"/>
      <c r="AD28" s="41"/>
      <c r="AE28" s="41"/>
      <c r="AF28" s="41"/>
      <c r="AG28" s="41"/>
      <c r="AH28" s="41"/>
      <c r="AI28" s="41"/>
      <c r="AJ28" s="41"/>
      <c r="AK28" s="41"/>
      <c r="AL28" s="41"/>
      <c r="AM28" s="41"/>
      <c r="AN28" s="41"/>
      <c r="AO28" s="41"/>
      <c r="AP28" s="136"/>
      <c r="AQ28" s="136"/>
      <c r="AS28" s="557" t="s">
        <v>12</v>
      </c>
      <c r="AT28" s="557"/>
      <c r="AU28" s="557"/>
      <c r="AV28" s="557"/>
      <c r="AW28" s="557"/>
      <c r="AX28" s="557"/>
      <c r="AY28" s="557"/>
      <c r="AZ28" s="557"/>
      <c r="BA28" s="557"/>
      <c r="BB28" s="181"/>
      <c r="BC28" s="550"/>
      <c r="BD28" s="550"/>
      <c r="BE28" s="550"/>
      <c r="BF28" s="550"/>
      <c r="BG28" s="550"/>
      <c r="BH28" s="550"/>
      <c r="BI28" s="550"/>
      <c r="BJ28" s="550"/>
      <c r="BK28" s="550"/>
      <c r="BL28" s="550"/>
      <c r="BM28" s="550"/>
      <c r="BN28" s="550"/>
      <c r="BO28" s="550"/>
      <c r="BP28" s="550"/>
      <c r="BQ28" s="550"/>
      <c r="BR28" s="550"/>
      <c r="BS28" s="550"/>
      <c r="BT28" s="550"/>
      <c r="BU28" s="550"/>
      <c r="BV28" s="550"/>
      <c r="BW28" s="550"/>
      <c r="BX28" s="550"/>
      <c r="BY28" s="550"/>
      <c r="BZ28" s="550"/>
      <c r="CA28" s="550"/>
      <c r="CB28" s="550"/>
      <c r="CC28" s="550"/>
      <c r="CD28" s="550"/>
      <c r="CE28" s="550"/>
      <c r="CF28" s="550"/>
      <c r="CG28" s="550"/>
      <c r="CH28" s="550"/>
      <c r="CI28" s="550"/>
      <c r="CJ28" s="550"/>
      <c r="CK28" s="550"/>
      <c r="CL28" s="189"/>
      <c r="CM28" s="189"/>
    </row>
    <row r="29" spans="1:138" ht="30" customHeight="1" x14ac:dyDescent="0.15">
      <c r="A29" s="36"/>
      <c r="B29" s="36"/>
      <c r="C29" s="36"/>
      <c r="D29" s="99"/>
      <c r="E29" s="99"/>
      <c r="S29" s="36"/>
      <c r="T29" s="36"/>
      <c r="U29" s="36"/>
      <c r="V29" s="102"/>
      <c r="W29" s="41"/>
      <c r="X29" s="41"/>
      <c r="Y29" s="41"/>
      <c r="Z29" s="41"/>
      <c r="AA29" s="41"/>
      <c r="AB29" s="41"/>
      <c r="AC29" s="41"/>
      <c r="AD29" s="41"/>
      <c r="AE29" s="41"/>
      <c r="AF29" s="41"/>
      <c r="AG29" s="41"/>
      <c r="AH29" s="41"/>
      <c r="AI29" s="41"/>
      <c r="AJ29" s="41"/>
      <c r="AK29" s="41"/>
      <c r="AL29" s="41"/>
      <c r="AM29" s="41"/>
      <c r="AN29" s="41"/>
      <c r="AO29" s="41"/>
      <c r="AP29" s="136"/>
      <c r="AQ29" s="136"/>
      <c r="AS29" s="557" t="s">
        <v>13</v>
      </c>
      <c r="AT29" s="557"/>
      <c r="AU29" s="557"/>
      <c r="AV29" s="557"/>
      <c r="AW29" s="557"/>
      <c r="AX29" s="557"/>
      <c r="AY29" s="557"/>
      <c r="AZ29" s="557"/>
      <c r="BA29" s="557"/>
      <c r="BB29" s="181"/>
      <c r="BC29" s="550"/>
      <c r="BD29" s="550"/>
      <c r="BE29" s="550"/>
      <c r="BF29" s="550"/>
      <c r="BG29" s="550"/>
      <c r="BH29" s="550"/>
      <c r="BI29" s="550"/>
      <c r="BJ29" s="550"/>
      <c r="BK29" s="550"/>
      <c r="BL29" s="550"/>
      <c r="BM29" s="550"/>
      <c r="BN29" s="550"/>
      <c r="BO29" s="550"/>
      <c r="BP29" s="550"/>
      <c r="BQ29" s="550"/>
      <c r="BR29" s="550"/>
      <c r="BS29" s="550"/>
      <c r="BT29" s="550"/>
      <c r="BU29" s="550"/>
      <c r="BV29" s="550"/>
      <c r="BW29" s="550"/>
      <c r="BX29" s="550"/>
      <c r="BY29" s="550"/>
      <c r="BZ29" s="550"/>
      <c r="CA29" s="550"/>
      <c r="CB29" s="550"/>
      <c r="CC29" s="550"/>
      <c r="CD29" s="550"/>
      <c r="CE29" s="550"/>
      <c r="CF29" s="550"/>
      <c r="CG29" s="550"/>
      <c r="CH29" s="550"/>
      <c r="CI29" s="550"/>
      <c r="CJ29" s="550"/>
      <c r="CK29" s="550"/>
      <c r="CL29" s="558"/>
      <c r="CM29" s="558"/>
      <c r="CN29" s="558"/>
    </row>
    <row r="30" spans="1:138" ht="18" customHeight="1" x14ac:dyDescent="0.15">
      <c r="A30" s="36"/>
      <c r="B30" s="36"/>
      <c r="C30" s="36"/>
      <c r="D30" s="99"/>
      <c r="E30" s="99"/>
      <c r="S30" s="36"/>
      <c r="T30" s="36"/>
      <c r="U30" s="36"/>
      <c r="V30" s="102"/>
      <c r="W30" s="41"/>
      <c r="X30" s="41"/>
      <c r="Y30" s="41"/>
      <c r="Z30" s="41"/>
      <c r="AA30" s="41"/>
      <c r="AB30" s="41"/>
      <c r="AC30" s="41"/>
      <c r="AD30" s="41"/>
      <c r="AE30" s="41"/>
      <c r="AF30" s="41"/>
      <c r="AG30" s="41"/>
      <c r="AH30" s="41"/>
      <c r="AI30" s="41"/>
      <c r="AJ30" s="41"/>
      <c r="AK30" s="41"/>
      <c r="AL30" s="41"/>
      <c r="AM30" s="41"/>
      <c r="AN30" s="41"/>
      <c r="AO30" s="41"/>
      <c r="AP30" s="136"/>
      <c r="AQ30" s="136"/>
      <c r="AS30" s="150"/>
      <c r="AT30" s="150"/>
      <c r="AU30" s="150"/>
      <c r="AV30" s="150"/>
      <c r="AW30" s="150"/>
      <c r="AX30" s="150"/>
      <c r="AY30" s="150"/>
      <c r="AZ30" s="150"/>
      <c r="BA30" s="150"/>
      <c r="BB30" s="150"/>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01"/>
      <c r="CM30" s="101"/>
    </row>
    <row r="31" spans="1:138" ht="18" customHeight="1" x14ac:dyDescent="0.15">
      <c r="A31" s="105"/>
      <c r="B31" s="105"/>
      <c r="D31" s="99"/>
      <c r="E31" s="99"/>
      <c r="F31" s="99"/>
      <c r="G31" s="99"/>
      <c r="W31" s="41"/>
      <c r="X31" s="41"/>
      <c r="Y31" s="41"/>
      <c r="Z31" s="41"/>
      <c r="AA31" s="41"/>
      <c r="AL31" s="41"/>
      <c r="AM31" s="41"/>
      <c r="AN31" s="41"/>
      <c r="AO31" s="41"/>
      <c r="AP31" s="136"/>
      <c r="AQ31" s="136"/>
    </row>
    <row r="32" spans="1:138" ht="24.75" customHeight="1" x14ac:dyDescent="0.15">
      <c r="A32" s="552" t="s">
        <v>243</v>
      </c>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row>
    <row r="33" spans="1:94" ht="24.75" customHeight="1" x14ac:dyDescent="0.15">
      <c r="A33" s="552" t="s">
        <v>37</v>
      </c>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row>
    <row r="34" spans="1:94" ht="18" customHeight="1" x14ac:dyDescent="0.15">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row>
    <row r="35" spans="1:94" ht="24.75" customHeight="1" x14ac:dyDescent="0.15">
      <c r="A35" s="555" t="s">
        <v>15</v>
      </c>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c r="BN35" s="555"/>
      <c r="BO35" s="555"/>
      <c r="BP35" s="555"/>
      <c r="BQ35" s="555"/>
      <c r="BR35" s="555"/>
      <c r="BS35" s="555"/>
      <c r="BT35" s="555"/>
      <c r="BU35" s="555"/>
      <c r="BV35" s="555"/>
      <c r="BW35" s="555"/>
      <c r="BX35" s="555"/>
      <c r="BY35" s="555"/>
      <c r="BZ35" s="555"/>
      <c r="CA35" s="555"/>
      <c r="CB35" s="555"/>
      <c r="CC35" s="555"/>
      <c r="CD35" s="555"/>
      <c r="CE35" s="555"/>
      <c r="CF35" s="555"/>
      <c r="CG35" s="555"/>
      <c r="CH35" s="555"/>
      <c r="CI35" s="555"/>
      <c r="CJ35" s="555"/>
      <c r="CK35" s="555"/>
      <c r="CL35" s="555"/>
      <c r="CM35" s="555"/>
    </row>
    <row r="36" spans="1:94" ht="18" customHeight="1" x14ac:dyDescent="0.15">
      <c r="A36" s="156"/>
      <c r="B36" s="156"/>
      <c r="C36" s="105"/>
      <c r="D36" s="105"/>
      <c r="E36" s="157"/>
      <c r="F36" s="158"/>
      <c r="G36" s="158"/>
      <c r="H36" s="157"/>
      <c r="I36" s="157"/>
    </row>
    <row r="37" spans="1:94" ht="42" customHeight="1" x14ac:dyDescent="0.15">
      <c r="A37" s="556" t="s">
        <v>289</v>
      </c>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6"/>
      <c r="AN37" s="556"/>
      <c r="AO37" s="556"/>
      <c r="AP37" s="556"/>
      <c r="AQ37" s="556"/>
      <c r="AR37" s="556"/>
      <c r="AS37" s="556"/>
      <c r="AT37" s="556"/>
      <c r="AU37" s="556"/>
      <c r="AV37" s="556"/>
      <c r="AW37" s="556"/>
      <c r="AX37" s="556"/>
      <c r="AY37" s="556"/>
      <c r="AZ37" s="556"/>
      <c r="BA37" s="556"/>
      <c r="BB37" s="556"/>
      <c r="BC37" s="556"/>
      <c r="BD37" s="556"/>
      <c r="BE37" s="556"/>
      <c r="BF37" s="556"/>
      <c r="BG37" s="556"/>
      <c r="BH37" s="556"/>
      <c r="BI37" s="556"/>
      <c r="BJ37" s="556"/>
      <c r="BK37" s="556"/>
      <c r="BL37" s="556"/>
      <c r="BM37" s="556"/>
      <c r="BN37" s="556"/>
      <c r="BO37" s="556"/>
      <c r="BP37" s="556"/>
      <c r="BQ37" s="556"/>
      <c r="BR37" s="556"/>
      <c r="BS37" s="556"/>
      <c r="BT37" s="556"/>
      <c r="BU37" s="556"/>
      <c r="BV37" s="556"/>
      <c r="BW37" s="556"/>
      <c r="BX37" s="556"/>
      <c r="BY37" s="556"/>
      <c r="BZ37" s="556"/>
      <c r="CA37" s="556"/>
      <c r="CB37" s="556"/>
      <c r="CC37" s="556"/>
      <c r="CD37" s="556"/>
      <c r="CE37" s="556"/>
      <c r="CF37" s="556"/>
      <c r="CG37" s="556"/>
      <c r="CH37" s="556"/>
      <c r="CI37" s="556"/>
      <c r="CJ37" s="556"/>
      <c r="CK37" s="556"/>
      <c r="CL37" s="556"/>
      <c r="CM37" s="556"/>
    </row>
    <row r="38" spans="1:94" s="105" customFormat="1" ht="27" customHeight="1" x14ac:dyDescent="0.15">
      <c r="A38" s="220"/>
      <c r="B38" s="220"/>
      <c r="C38" s="220"/>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row>
    <row r="39" spans="1:94" s="105" customFormat="1" ht="27" customHeight="1" x14ac:dyDescent="0.15">
      <c r="A39" s="318"/>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8"/>
      <c r="AV39" s="318"/>
      <c r="AW39" s="318"/>
      <c r="AX39" s="318"/>
      <c r="AY39" s="318"/>
      <c r="AZ39" s="318"/>
      <c r="BA39" s="318"/>
      <c r="BB39" s="318"/>
      <c r="BC39" s="318"/>
      <c r="BD39" s="318"/>
      <c r="BE39" s="318"/>
      <c r="BF39" s="318"/>
      <c r="BG39" s="318"/>
      <c r="BH39" s="318"/>
      <c r="BI39" s="318"/>
      <c r="BJ39" s="318"/>
      <c r="BK39" s="318"/>
      <c r="BL39" s="318"/>
      <c r="BM39" s="318"/>
      <c r="BN39" s="318"/>
      <c r="BO39" s="318"/>
      <c r="BP39" s="318"/>
      <c r="BQ39" s="318"/>
      <c r="BR39" s="318"/>
      <c r="BS39" s="318"/>
      <c r="BT39" s="318"/>
      <c r="BU39" s="318"/>
      <c r="BV39" s="318"/>
      <c r="BW39" s="318"/>
      <c r="BX39" s="318"/>
      <c r="BY39" s="318"/>
      <c r="BZ39" s="318"/>
      <c r="CA39" s="318"/>
      <c r="CB39" s="318"/>
      <c r="CC39" s="318"/>
      <c r="CD39" s="318"/>
      <c r="CE39" s="318"/>
      <c r="CF39" s="318"/>
      <c r="CG39" s="318"/>
      <c r="CH39" s="318"/>
      <c r="CI39" s="318"/>
      <c r="CJ39" s="318"/>
      <c r="CK39" s="318"/>
      <c r="CL39" s="318"/>
      <c r="CM39" s="318"/>
    </row>
    <row r="40" spans="1:94" s="105" customFormat="1" ht="27" customHeight="1" x14ac:dyDescent="0.15">
      <c r="B40" s="319"/>
      <c r="C40" s="319"/>
      <c r="D40" s="319"/>
      <c r="E40" s="319"/>
      <c r="F40" s="319"/>
      <c r="G40" s="319"/>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77"/>
    </row>
    <row r="41" spans="1:94" s="105" customFormat="1" ht="27" customHeight="1" x14ac:dyDescent="0.15">
      <c r="B41" s="319"/>
      <c r="C41" s="319"/>
      <c r="D41" s="319"/>
      <c r="E41" s="319"/>
      <c r="F41" s="319"/>
      <c r="G41" s="319"/>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77"/>
    </row>
    <row r="42" spans="1:94" s="105" customFormat="1" ht="27" customHeight="1" x14ac:dyDescent="0.15">
      <c r="B42" s="319"/>
      <c r="C42" s="319"/>
      <c r="D42" s="319"/>
      <c r="E42" s="319"/>
      <c r="F42" s="319"/>
      <c r="G42" s="319"/>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100"/>
      <c r="CP42" s="222"/>
    </row>
    <row r="43" spans="1:94" s="105" customFormat="1" ht="27" customHeight="1" x14ac:dyDescent="0.15">
      <c r="B43" s="319"/>
      <c r="C43" s="319"/>
      <c r="D43" s="319"/>
      <c r="E43" s="319"/>
      <c r="F43" s="319"/>
      <c r="G43" s="319"/>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77"/>
    </row>
    <row r="44" spans="1:94" s="105" customFormat="1" ht="27" customHeight="1" x14ac:dyDescent="0.15">
      <c r="B44" s="319"/>
      <c r="C44" s="319"/>
      <c r="D44" s="319"/>
      <c r="E44" s="319"/>
      <c r="F44" s="319"/>
      <c r="G44" s="319"/>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77"/>
    </row>
    <row r="45" spans="1:94" s="105" customFormat="1" ht="27" customHeight="1" x14ac:dyDescent="0.15">
      <c r="B45" s="319"/>
      <c r="C45" s="319"/>
      <c r="D45" s="319"/>
      <c r="E45" s="319"/>
      <c r="F45" s="319"/>
      <c r="G45" s="319"/>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100"/>
    </row>
    <row r="46" spans="1:94" s="105" customFormat="1" ht="27" customHeight="1" x14ac:dyDescent="0.15">
      <c r="B46" s="319"/>
      <c r="C46" s="319"/>
      <c r="D46" s="319"/>
      <c r="E46" s="319"/>
      <c r="F46" s="319"/>
      <c r="G46" s="319"/>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100"/>
    </row>
    <row r="47" spans="1:94" s="105" customFormat="1" ht="27" customHeight="1" x14ac:dyDescent="0.15">
      <c r="B47" s="319"/>
      <c r="C47" s="319"/>
      <c r="D47" s="319"/>
      <c r="E47" s="319"/>
      <c r="F47" s="319"/>
      <c r="G47" s="319"/>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104"/>
    </row>
    <row r="48" spans="1:94" s="105" customFormat="1" ht="27" customHeight="1" x14ac:dyDescent="0.15">
      <c r="A48" s="317"/>
      <c r="B48" s="317"/>
      <c r="C48" s="317"/>
      <c r="D48" s="319"/>
      <c r="E48" s="319"/>
      <c r="F48" s="319"/>
      <c r="G48" s="319"/>
      <c r="H48" s="319"/>
      <c r="I48" s="319"/>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CD48" s="100"/>
      <c r="CE48" s="100"/>
      <c r="CF48" s="100"/>
      <c r="CG48" s="100"/>
      <c r="CH48" s="100"/>
      <c r="CM48" s="100"/>
    </row>
    <row r="49" spans="1:116" s="105" customFormat="1" ht="27" customHeight="1" x14ac:dyDescent="0.15">
      <c r="A49" s="317"/>
      <c r="B49" s="317"/>
      <c r="C49" s="317"/>
      <c r="D49" s="319"/>
      <c r="E49" s="319"/>
      <c r="F49" s="319"/>
      <c r="G49" s="319"/>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221"/>
      <c r="BO49" s="221"/>
      <c r="BP49" s="221"/>
      <c r="BQ49" s="221"/>
      <c r="BR49" s="221"/>
      <c r="BS49" s="221"/>
      <c r="BT49" s="221"/>
      <c r="BU49" s="221"/>
      <c r="BV49" s="221"/>
      <c r="BW49" s="221"/>
      <c r="BX49" s="221"/>
      <c r="BY49" s="221"/>
      <c r="CD49" s="100"/>
      <c r="CE49" s="100"/>
      <c r="CF49" s="100"/>
      <c r="CG49" s="100"/>
      <c r="CH49" s="100"/>
      <c r="CM49" s="100"/>
    </row>
    <row r="50" spans="1:116" s="105" customFormat="1" ht="27" customHeight="1" x14ac:dyDescent="0.15">
      <c r="A50" s="317"/>
      <c r="B50" s="317"/>
      <c r="C50" s="317"/>
      <c r="D50" s="319"/>
      <c r="E50" s="319"/>
      <c r="F50" s="319"/>
      <c r="G50" s="319"/>
      <c r="H50" s="319"/>
      <c r="I50" s="319"/>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CD50" s="100"/>
      <c r="CE50" s="100"/>
      <c r="CF50" s="100"/>
      <c r="CG50" s="100"/>
      <c r="CH50" s="100"/>
      <c r="CM50" s="100"/>
    </row>
    <row r="51" spans="1:116" s="105" customFormat="1" ht="27" customHeight="1" x14ac:dyDescent="0.15">
      <c r="A51" s="317"/>
      <c r="B51" s="317"/>
      <c r="C51" s="317"/>
      <c r="D51" s="319"/>
      <c r="E51" s="319"/>
      <c r="F51" s="319"/>
      <c r="G51" s="319"/>
      <c r="H51" s="319"/>
      <c r="I51" s="319"/>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P51" s="223"/>
    </row>
    <row r="52" spans="1:116" s="105" customFormat="1" ht="27" customHeight="1" x14ac:dyDescent="0.15">
      <c r="A52" s="317"/>
      <c r="B52" s="317"/>
      <c r="C52" s="317"/>
      <c r="D52" s="317"/>
      <c r="E52" s="317"/>
      <c r="F52" s="317"/>
      <c r="G52" s="317"/>
      <c r="H52" s="317"/>
      <c r="I52" s="317"/>
      <c r="J52" s="317"/>
      <c r="K52" s="317"/>
      <c r="L52" s="317"/>
      <c r="M52" s="317"/>
      <c r="N52" s="162"/>
      <c r="O52" s="162"/>
      <c r="P52" s="162"/>
      <c r="Q52" s="162"/>
      <c r="R52" s="162"/>
      <c r="S52" s="157"/>
      <c r="T52" s="157"/>
      <c r="U52" s="157"/>
      <c r="V52" s="157"/>
      <c r="W52" s="157"/>
      <c r="X52" s="162"/>
      <c r="Y52" s="162"/>
      <c r="Z52" s="162"/>
      <c r="AA52" s="162"/>
      <c r="AB52" s="157"/>
      <c r="AC52" s="157"/>
      <c r="AD52" s="157"/>
      <c r="AE52" s="157"/>
      <c r="AF52" s="157"/>
      <c r="AG52" s="162"/>
      <c r="AH52" s="162"/>
      <c r="AI52" s="162"/>
      <c r="AJ52" s="162"/>
      <c r="AK52" s="157"/>
      <c r="AL52" s="157"/>
      <c r="AM52" s="157"/>
      <c r="AN52" s="157"/>
      <c r="AO52" s="157"/>
      <c r="AP52" s="162"/>
      <c r="AQ52" s="162"/>
      <c r="AR52" s="162"/>
      <c r="AS52" s="162"/>
      <c r="AU52" s="317"/>
      <c r="AV52" s="317"/>
      <c r="AW52" s="317"/>
      <c r="AX52" s="317"/>
      <c r="AY52" s="317"/>
      <c r="AZ52" s="317"/>
      <c r="BA52" s="317"/>
      <c r="BB52" s="317"/>
      <c r="BC52" s="317"/>
      <c r="BD52" s="317"/>
      <c r="BE52" s="317"/>
      <c r="BF52" s="317"/>
      <c r="BG52" s="100"/>
      <c r="BL52" s="100"/>
      <c r="BM52" s="100"/>
      <c r="BN52" s="100"/>
      <c r="BO52" s="100"/>
      <c r="BP52" s="100"/>
      <c r="BU52" s="100"/>
      <c r="BV52" s="100"/>
      <c r="BW52" s="100"/>
      <c r="BX52" s="100"/>
      <c r="BY52" s="100"/>
      <c r="CD52" s="100"/>
      <c r="CE52" s="100"/>
      <c r="CF52" s="100"/>
      <c r="CG52" s="100"/>
      <c r="CH52" s="100"/>
      <c r="CM52" s="100"/>
    </row>
    <row r="53" spans="1:116" s="105" customFormat="1" ht="24" customHeight="1" x14ac:dyDescent="0.15">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CN53" s="29" t="s">
        <v>239</v>
      </c>
    </row>
    <row r="54" spans="1:116" s="105" customFormat="1" ht="24" customHeight="1" x14ac:dyDescent="0.15">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BV54" s="136"/>
    </row>
    <row r="55" spans="1:116" ht="18" customHeight="1" x14ac:dyDescent="0.15">
      <c r="A55" s="138"/>
      <c r="B55" s="136"/>
      <c r="C55" s="136"/>
      <c r="D55" s="35"/>
      <c r="E55" s="35"/>
      <c r="F55" s="139"/>
      <c r="G55" s="139"/>
      <c r="H55" s="136"/>
      <c r="I55" s="29"/>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553" t="s">
        <v>16</v>
      </c>
      <c r="AP55" s="553"/>
      <c r="AQ55" s="553"/>
      <c r="AR55" s="553"/>
      <c r="AS55" s="553"/>
      <c r="AT55" s="553"/>
      <c r="AU55" s="553"/>
      <c r="AV55" s="553"/>
      <c r="AW55" s="553"/>
      <c r="AX55" s="553"/>
      <c r="AY55" s="553"/>
      <c r="BM55" s="140"/>
      <c r="BO55" s="554" t="s">
        <v>368</v>
      </c>
      <c r="BP55" s="554"/>
      <c r="BQ55" s="554"/>
      <c r="BR55" s="554"/>
      <c r="BS55" s="554"/>
      <c r="BT55" s="554"/>
      <c r="BU55" s="554"/>
      <c r="BV55" s="554"/>
      <c r="BW55" s="554"/>
      <c r="BX55" s="554"/>
      <c r="BY55" s="554"/>
      <c r="BZ55" s="554"/>
      <c r="CA55" s="554"/>
      <c r="CB55" s="554"/>
      <c r="CC55" s="554"/>
      <c r="CD55" s="554"/>
      <c r="CE55" s="554"/>
      <c r="CF55" s="554"/>
      <c r="CG55" s="554"/>
      <c r="CH55" s="554"/>
      <c r="CI55" s="554"/>
      <c r="CJ55" s="554"/>
      <c r="CK55" s="554"/>
      <c r="CL55" s="554"/>
      <c r="CM55" s="554"/>
    </row>
    <row r="56" spans="1:116" ht="18" customHeight="1" x14ac:dyDescent="0.15">
      <c r="B56" s="136"/>
      <c r="C56" s="136"/>
      <c r="D56" s="35"/>
      <c r="E56" s="35"/>
      <c r="F56" s="139"/>
      <c r="G56" s="139"/>
      <c r="H56" s="136"/>
      <c r="I56" s="29"/>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63" t="s">
        <v>17</v>
      </c>
    </row>
    <row r="57" spans="1:116" ht="18" customHeight="1" x14ac:dyDescent="0.15">
      <c r="A57" s="581" t="s">
        <v>18</v>
      </c>
      <c r="B57" s="581"/>
      <c r="C57" s="581"/>
      <c r="D57" s="581"/>
      <c r="E57" s="581"/>
      <c r="F57" s="581"/>
      <c r="G57" s="581"/>
      <c r="H57" s="581"/>
      <c r="I57" s="581"/>
      <c r="J57" s="581"/>
      <c r="K57" s="581"/>
      <c r="L57" s="581"/>
      <c r="M57" s="581"/>
      <c r="N57" s="581"/>
      <c r="O57" s="581"/>
      <c r="P57" s="581"/>
      <c r="Q57" s="581"/>
      <c r="R57" s="581"/>
      <c r="S57" s="581"/>
      <c r="T57" s="581"/>
      <c r="U57" s="581"/>
      <c r="V57" s="581"/>
      <c r="W57" s="581"/>
      <c r="X57" s="581"/>
      <c r="Y57" s="581"/>
      <c r="Z57" s="581"/>
      <c r="AA57" s="581"/>
      <c r="AB57" s="581"/>
      <c r="AC57" s="581"/>
      <c r="AD57" s="581"/>
      <c r="AE57" s="581"/>
      <c r="AF57" s="581"/>
      <c r="AG57" s="581"/>
      <c r="AH57" s="581"/>
      <c r="AI57" s="581"/>
      <c r="AJ57" s="581"/>
      <c r="AK57" s="581"/>
      <c r="AL57" s="581"/>
      <c r="AM57" s="581"/>
      <c r="AN57" s="581"/>
      <c r="AO57" s="581"/>
      <c r="AP57" s="581"/>
      <c r="AQ57" s="581"/>
      <c r="AR57" s="581"/>
      <c r="AS57" s="581"/>
      <c r="AT57" s="581"/>
      <c r="AU57" s="581"/>
      <c r="AV57" s="581"/>
      <c r="AW57" s="581"/>
      <c r="AX57" s="581"/>
      <c r="AY57" s="581"/>
      <c r="AZ57" s="581"/>
      <c r="BA57" s="581"/>
      <c r="BB57" s="581"/>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c r="BZ57" s="581"/>
      <c r="CA57" s="581"/>
      <c r="CB57" s="581"/>
      <c r="CC57" s="581"/>
      <c r="CD57" s="581"/>
      <c r="CE57" s="581"/>
      <c r="CF57" s="581"/>
      <c r="CG57" s="581"/>
      <c r="CH57" s="581"/>
      <c r="CI57" s="581"/>
      <c r="CJ57" s="581"/>
      <c r="CK57" s="581"/>
      <c r="CL57" s="581"/>
      <c r="CM57" s="581"/>
    </row>
    <row r="58" spans="1:116" ht="18" customHeight="1" x14ac:dyDescent="0.15">
      <c r="A58" s="104"/>
      <c r="B58" s="37"/>
      <c r="C58" s="37"/>
      <c r="D58" s="37"/>
      <c r="E58" s="37"/>
      <c r="F58" s="37"/>
      <c r="G58" s="37"/>
      <c r="H58" s="37"/>
      <c r="I58" s="143"/>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27"/>
      <c r="AI58" s="138"/>
      <c r="AJ58" s="138"/>
      <c r="AK58" s="138"/>
      <c r="AL58" s="138"/>
      <c r="AM58" s="138"/>
      <c r="AN58" s="138"/>
      <c r="AO58" s="138"/>
      <c r="AP58" s="138"/>
      <c r="AQ58" s="138"/>
    </row>
    <row r="59" spans="1:116" s="324" customFormat="1" ht="18" customHeight="1" x14ac:dyDescent="0.15">
      <c r="A59" s="582" t="s">
        <v>19</v>
      </c>
      <c r="B59" s="582"/>
      <c r="C59" s="582"/>
      <c r="D59" s="582"/>
      <c r="E59" s="582"/>
      <c r="F59" s="582"/>
      <c r="G59" s="582"/>
      <c r="H59" s="582"/>
      <c r="I59" s="582"/>
      <c r="J59" s="582"/>
      <c r="K59" s="582"/>
      <c r="L59" s="582"/>
      <c r="M59" s="582"/>
      <c r="N59" s="582"/>
      <c r="O59" s="582"/>
      <c r="P59" s="582"/>
      <c r="Q59" s="582"/>
      <c r="R59" s="582"/>
      <c r="S59" s="582"/>
      <c r="T59" s="582"/>
      <c r="U59" s="582"/>
      <c r="V59" s="582"/>
      <c r="W59" s="58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row>
    <row r="60" spans="1:116" s="324" customFormat="1" ht="22.5" customHeight="1" x14ac:dyDescent="0.15">
      <c r="A60" s="583" t="s">
        <v>20</v>
      </c>
      <c r="B60" s="584"/>
      <c r="C60" s="584"/>
      <c r="D60" s="584"/>
      <c r="E60" s="584"/>
      <c r="F60" s="584"/>
      <c r="G60" s="584"/>
      <c r="H60" s="584"/>
      <c r="I60" s="584"/>
      <c r="J60" s="585"/>
      <c r="K60" s="589" t="s">
        <v>38</v>
      </c>
      <c r="L60" s="590"/>
      <c r="M60" s="590"/>
      <c r="N60" s="591"/>
      <c r="O60" s="591"/>
      <c r="P60" s="591"/>
      <c r="Q60" s="591"/>
      <c r="R60" s="591"/>
      <c r="S60" s="591"/>
      <c r="T60" s="591"/>
      <c r="U60" s="591"/>
      <c r="V60" s="591"/>
      <c r="W60" s="591"/>
      <c r="X60" s="590" t="s">
        <v>39</v>
      </c>
      <c r="Y60" s="590"/>
      <c r="Z60" s="590"/>
      <c r="AA60" s="591"/>
      <c r="AB60" s="591"/>
      <c r="AC60" s="591"/>
      <c r="AD60" s="591"/>
      <c r="AE60" s="591"/>
      <c r="AF60" s="591"/>
      <c r="AG60" s="591"/>
      <c r="AH60" s="591"/>
      <c r="AI60" s="591"/>
      <c r="AJ60" s="591"/>
      <c r="AK60" s="391"/>
      <c r="AL60" s="391"/>
      <c r="AM60" s="391"/>
      <c r="AN60" s="391"/>
      <c r="AO60" s="391"/>
      <c r="AP60" s="391"/>
      <c r="AQ60" s="391"/>
      <c r="AR60" s="391"/>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2"/>
      <c r="BQ60" s="392"/>
      <c r="BR60" s="392"/>
      <c r="BS60" s="392"/>
      <c r="BT60" s="392"/>
      <c r="BU60" s="392"/>
      <c r="BV60" s="392"/>
      <c r="BW60" s="392"/>
      <c r="BX60" s="392"/>
      <c r="BY60" s="392"/>
      <c r="BZ60" s="392"/>
      <c r="CA60" s="392"/>
      <c r="CB60" s="392"/>
      <c r="CC60" s="392"/>
      <c r="CD60" s="392"/>
      <c r="CE60" s="392"/>
      <c r="CF60" s="393"/>
      <c r="CG60" s="393"/>
      <c r="CH60" s="393"/>
      <c r="CI60" s="393"/>
      <c r="CJ60" s="393"/>
      <c r="CK60" s="393"/>
      <c r="CL60" s="393"/>
      <c r="CM60" s="394"/>
    </row>
    <row r="61" spans="1:116" s="324" customFormat="1" ht="45" customHeight="1" x14ac:dyDescent="0.15">
      <c r="A61" s="586"/>
      <c r="B61" s="587"/>
      <c r="C61" s="587"/>
      <c r="D61" s="587"/>
      <c r="E61" s="587"/>
      <c r="F61" s="587"/>
      <c r="G61" s="587"/>
      <c r="H61" s="587"/>
      <c r="I61" s="587"/>
      <c r="J61" s="588"/>
      <c r="K61" s="592" t="s">
        <v>21</v>
      </c>
      <c r="L61" s="593"/>
      <c r="M61" s="593"/>
      <c r="N61" s="593"/>
      <c r="O61" s="593"/>
      <c r="P61" s="593"/>
      <c r="Q61" s="593"/>
      <c r="R61" s="593"/>
      <c r="S61" s="593"/>
      <c r="T61" s="593"/>
      <c r="U61" s="593"/>
      <c r="V61" s="593"/>
      <c r="W61" s="593"/>
      <c r="X61" s="594" t="s">
        <v>22</v>
      </c>
      <c r="Y61" s="594"/>
      <c r="Z61" s="594"/>
      <c r="AA61" s="594"/>
      <c r="AB61" s="595"/>
      <c r="AC61" s="595"/>
      <c r="AD61" s="595"/>
      <c r="AE61" s="595"/>
      <c r="AF61" s="595"/>
      <c r="AG61" s="595"/>
      <c r="AH61" s="595"/>
      <c r="AI61" s="595"/>
      <c r="AJ61" s="595"/>
      <c r="AK61" s="595"/>
      <c r="AL61" s="595"/>
      <c r="AM61" s="595"/>
      <c r="AN61" s="595"/>
      <c r="AO61" s="595"/>
      <c r="AP61" s="594" t="s">
        <v>23</v>
      </c>
      <c r="AQ61" s="594"/>
      <c r="AR61" s="594"/>
      <c r="AS61" s="594"/>
      <c r="AT61" s="596"/>
      <c r="AU61" s="596"/>
      <c r="AV61" s="596"/>
      <c r="AW61" s="596"/>
      <c r="AX61" s="596"/>
      <c r="AY61" s="596"/>
      <c r="AZ61" s="596"/>
      <c r="BA61" s="596"/>
      <c r="BB61" s="596"/>
      <c r="BC61" s="596"/>
      <c r="BD61" s="596"/>
      <c r="BE61" s="596"/>
      <c r="BF61" s="596"/>
      <c r="BG61" s="596"/>
      <c r="BH61" s="596"/>
      <c r="BI61" s="596"/>
      <c r="BJ61" s="596"/>
      <c r="BK61" s="596"/>
      <c r="BL61" s="596"/>
      <c r="BM61" s="596"/>
      <c r="BN61" s="596"/>
      <c r="BO61" s="596"/>
      <c r="BP61" s="596"/>
      <c r="BQ61" s="596"/>
      <c r="BR61" s="596"/>
      <c r="BS61" s="596"/>
      <c r="BT61" s="596"/>
      <c r="BU61" s="596"/>
      <c r="BV61" s="596"/>
      <c r="BW61" s="596"/>
      <c r="BX61" s="596"/>
      <c r="BY61" s="596"/>
      <c r="BZ61" s="596"/>
      <c r="CA61" s="596"/>
      <c r="CB61" s="596"/>
      <c r="CC61" s="596"/>
      <c r="CD61" s="596"/>
      <c r="CE61" s="596"/>
      <c r="CF61" s="596"/>
      <c r="CG61" s="596"/>
      <c r="CH61" s="596"/>
      <c r="CI61" s="596"/>
      <c r="CJ61" s="596"/>
      <c r="CK61" s="596"/>
      <c r="CL61" s="596"/>
      <c r="CM61" s="597"/>
    </row>
    <row r="62" spans="1:116" s="324" customFormat="1" ht="15" customHeight="1" x14ac:dyDescent="0.15">
      <c r="A62" s="598" t="s">
        <v>369</v>
      </c>
      <c r="B62" s="599"/>
      <c r="C62" s="599"/>
      <c r="D62" s="599"/>
      <c r="E62" s="599"/>
      <c r="F62" s="599"/>
      <c r="G62" s="599"/>
      <c r="H62" s="599"/>
      <c r="I62" s="599"/>
      <c r="J62" s="599"/>
      <c r="K62" s="599"/>
      <c r="L62" s="599"/>
      <c r="M62" s="599"/>
      <c r="N62" s="599"/>
      <c r="O62" s="599"/>
      <c r="P62" s="599"/>
      <c r="Q62" s="599"/>
      <c r="R62" s="599"/>
      <c r="S62" s="599"/>
      <c r="T62" s="599"/>
      <c r="U62" s="599"/>
      <c r="V62" s="599"/>
      <c r="W62" s="599"/>
      <c r="X62" s="599"/>
      <c r="Y62" s="599"/>
      <c r="Z62" s="599"/>
      <c r="AA62" s="599"/>
      <c r="AB62" s="334"/>
      <c r="AC62" s="566" t="s">
        <v>26</v>
      </c>
      <c r="AD62" s="567"/>
      <c r="AE62" s="567"/>
      <c r="AF62" s="568"/>
      <c r="AG62" s="572" t="s">
        <v>370</v>
      </c>
      <c r="AH62" s="567"/>
      <c r="AI62" s="567"/>
      <c r="AJ62" s="567"/>
      <c r="AK62" s="567"/>
      <c r="AL62" s="567"/>
      <c r="AM62" s="567"/>
      <c r="AN62" s="567"/>
      <c r="AO62" s="567"/>
      <c r="AP62" s="567"/>
      <c r="AQ62" s="567"/>
      <c r="AR62" s="567"/>
      <c r="AS62" s="567"/>
      <c r="AT62" s="567"/>
      <c r="AU62" s="567"/>
      <c r="AV62" s="567"/>
      <c r="AW62" s="567"/>
      <c r="AX62" s="567"/>
      <c r="AY62" s="567"/>
      <c r="AZ62" s="567"/>
      <c r="BA62" s="567"/>
      <c r="BB62" s="567"/>
      <c r="BC62" s="567"/>
      <c r="BD62" s="567"/>
      <c r="BE62" s="567"/>
      <c r="BF62" s="567"/>
      <c r="BG62" s="573"/>
      <c r="BH62" s="566" t="s">
        <v>26</v>
      </c>
      <c r="BI62" s="567"/>
      <c r="BJ62" s="567"/>
      <c r="BK62" s="568"/>
      <c r="BL62" s="572" t="s">
        <v>371</v>
      </c>
      <c r="BM62" s="567"/>
      <c r="BN62" s="567"/>
      <c r="BO62" s="567"/>
      <c r="BP62" s="567"/>
      <c r="BQ62" s="567"/>
      <c r="BR62" s="567"/>
      <c r="BS62" s="567"/>
      <c r="BT62" s="567"/>
      <c r="BU62" s="567"/>
      <c r="BV62" s="567"/>
      <c r="BW62" s="567"/>
      <c r="BX62" s="567"/>
      <c r="BY62" s="567"/>
      <c r="BZ62" s="567"/>
      <c r="CA62" s="567"/>
      <c r="CB62" s="567"/>
      <c r="CC62" s="567"/>
      <c r="CD62" s="567"/>
      <c r="CE62" s="567"/>
      <c r="CF62" s="567"/>
      <c r="CG62" s="567"/>
      <c r="CH62" s="567"/>
      <c r="CI62" s="567"/>
      <c r="CJ62" s="567"/>
      <c r="CK62" s="567"/>
      <c r="CL62" s="567"/>
      <c r="CM62" s="573"/>
      <c r="CN62" s="325"/>
      <c r="CO62" s="325"/>
      <c r="CP62" s="325"/>
      <c r="CQ62" s="325"/>
      <c r="CR62" s="325"/>
      <c r="CS62" s="325"/>
      <c r="CT62" s="325"/>
      <c r="CU62" s="325"/>
      <c r="CV62" s="325"/>
      <c r="CW62" s="325"/>
      <c r="CX62" s="325"/>
      <c r="CY62" s="325"/>
      <c r="CZ62" s="325"/>
      <c r="DA62" s="325"/>
      <c r="DB62" s="335"/>
      <c r="DC62" s="335"/>
      <c r="DD62" s="335"/>
      <c r="DE62" s="335"/>
      <c r="DF62" s="335"/>
      <c r="DG62" s="335"/>
      <c r="DH62" s="335"/>
      <c r="DI62" s="335"/>
      <c r="DJ62" s="335"/>
      <c r="DK62" s="335"/>
      <c r="DL62" s="335"/>
    </row>
    <row r="63" spans="1:116" s="324" customFormat="1" ht="15" customHeight="1" x14ac:dyDescent="0.15">
      <c r="A63" s="600"/>
      <c r="B63" s="601"/>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336"/>
      <c r="AC63" s="569"/>
      <c r="AD63" s="570"/>
      <c r="AE63" s="570"/>
      <c r="AF63" s="571"/>
      <c r="AG63" s="574"/>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5"/>
      <c r="BH63" s="569"/>
      <c r="BI63" s="570"/>
      <c r="BJ63" s="570"/>
      <c r="BK63" s="571"/>
      <c r="BL63" s="574"/>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5"/>
      <c r="CN63" s="325"/>
      <c r="CO63" s="325"/>
      <c r="CP63" s="325"/>
      <c r="CQ63" s="325"/>
      <c r="CR63" s="325"/>
      <c r="CS63" s="325"/>
      <c r="CT63" s="325"/>
      <c r="CU63" s="325"/>
      <c r="CV63" s="325"/>
      <c r="CW63" s="325"/>
      <c r="CX63" s="325"/>
      <c r="CY63" s="325"/>
      <c r="CZ63" s="325"/>
      <c r="DA63" s="325"/>
      <c r="DB63" s="335"/>
      <c r="DC63" s="335"/>
      <c r="DD63" s="335"/>
      <c r="DE63" s="335"/>
      <c r="DF63" s="335"/>
      <c r="DG63" s="335"/>
      <c r="DH63" s="335"/>
      <c r="DI63" s="335"/>
      <c r="DJ63" s="335"/>
      <c r="DK63" s="335"/>
      <c r="DL63" s="335"/>
    </row>
    <row r="64" spans="1:116" ht="15" customHeight="1" x14ac:dyDescent="0.15">
      <c r="A64" s="164"/>
      <c r="B64" s="164"/>
      <c r="C64" s="164"/>
      <c r="D64" s="164"/>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59"/>
      <c r="AS64" s="159"/>
      <c r="AT64" s="159"/>
      <c r="AU64" s="159"/>
      <c r="AV64" s="160"/>
      <c r="AW64" s="160"/>
      <c r="AX64" s="160"/>
      <c r="AY64" s="160"/>
      <c r="AZ64" s="16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4"/>
      <c r="CD64" s="104"/>
      <c r="CE64" s="104"/>
      <c r="CF64" s="104"/>
      <c r="CG64" s="104"/>
      <c r="CH64" s="104"/>
      <c r="CI64" s="104"/>
      <c r="CJ64" s="104"/>
      <c r="CK64" s="104"/>
      <c r="CL64" s="104"/>
      <c r="CM64" s="104"/>
    </row>
    <row r="65" spans="1:95" ht="15" customHeight="1" thickBot="1" x14ac:dyDescent="0.2">
      <c r="A65" s="103"/>
      <c r="B65" s="103"/>
      <c r="C65" s="103"/>
      <c r="D65" s="103"/>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60"/>
      <c r="AW65" s="160"/>
      <c r="AX65" s="160"/>
      <c r="AY65" s="160"/>
      <c r="AZ65" s="16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4"/>
      <c r="CD65" s="104"/>
      <c r="CE65" s="104"/>
      <c r="CF65" s="104"/>
      <c r="CG65" s="104"/>
      <c r="CH65" s="104"/>
      <c r="CI65" s="104"/>
      <c r="CJ65" s="104"/>
      <c r="CK65" s="104"/>
      <c r="CL65" s="104"/>
      <c r="CM65" s="104"/>
    </row>
    <row r="66" spans="1:95" ht="45" customHeight="1" thickBot="1" x14ac:dyDescent="0.2">
      <c r="A66" s="602" t="s">
        <v>174</v>
      </c>
      <c r="B66" s="602"/>
      <c r="C66" s="602"/>
      <c r="D66" s="602"/>
      <c r="E66" s="602"/>
      <c r="F66" s="602"/>
      <c r="G66" s="602"/>
      <c r="H66" s="602"/>
      <c r="I66" s="602"/>
      <c r="J66" s="602"/>
      <c r="K66" s="602"/>
      <c r="L66" s="602"/>
      <c r="M66" s="602"/>
      <c r="N66" s="602"/>
      <c r="O66" s="602"/>
      <c r="P66" s="602"/>
      <c r="Q66" s="602"/>
      <c r="R66" s="602"/>
      <c r="S66" s="602"/>
      <c r="T66" s="602"/>
      <c r="U66" s="602"/>
      <c r="V66" s="602"/>
      <c r="W66" s="602"/>
      <c r="X66" s="603"/>
      <c r="Y66" s="604"/>
      <c r="Z66" s="604"/>
      <c r="AA66" s="604"/>
      <c r="AB66" s="604"/>
      <c r="AC66" s="604"/>
      <c r="AD66" s="604"/>
      <c r="AE66" s="604"/>
      <c r="AF66" s="604"/>
      <c r="AG66" s="604"/>
      <c r="AH66" s="604"/>
      <c r="AI66" s="604"/>
      <c r="AJ66" s="604"/>
      <c r="AK66" s="604"/>
      <c r="AL66" s="604"/>
      <c r="AM66" s="604"/>
      <c r="AN66" s="604"/>
      <c r="AO66" s="604"/>
      <c r="AP66" s="604"/>
      <c r="AQ66" s="604"/>
      <c r="AR66" s="604"/>
      <c r="AS66" s="604"/>
      <c r="AT66" s="604"/>
      <c r="AU66" s="604"/>
      <c r="AV66" s="604"/>
      <c r="AW66" s="604"/>
      <c r="AX66" s="604"/>
      <c r="AY66" s="604"/>
      <c r="AZ66" s="604"/>
      <c r="BA66" s="604"/>
      <c r="BB66" s="604"/>
      <c r="BC66" s="604"/>
      <c r="BD66" s="604"/>
      <c r="BE66" s="604"/>
      <c r="BF66" s="604"/>
      <c r="BG66" s="604"/>
      <c r="BH66" s="604"/>
      <c r="BI66" s="604"/>
      <c r="BJ66" s="604"/>
      <c r="BK66" s="604"/>
      <c r="BL66" s="604"/>
      <c r="BM66" s="604"/>
      <c r="BN66" s="605"/>
      <c r="BO66" s="607" t="s">
        <v>425</v>
      </c>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row>
    <row r="67" spans="1:95" ht="28.5" customHeight="1" x14ac:dyDescent="0.15">
      <c r="A67" s="166"/>
      <c r="B67" s="166"/>
      <c r="C67" s="167"/>
      <c r="D67" s="167"/>
      <c r="E67" s="168"/>
      <c r="F67" s="168"/>
      <c r="G67" s="168"/>
      <c r="H67" s="167"/>
      <c r="I67" s="167"/>
      <c r="J67" s="145"/>
      <c r="K67" s="145"/>
      <c r="L67" s="145"/>
      <c r="M67" s="145"/>
      <c r="N67" s="145"/>
      <c r="O67" s="145"/>
      <c r="P67" s="145"/>
      <c r="Q67" s="145"/>
      <c r="R67" s="145"/>
      <c r="S67" s="145"/>
      <c r="T67" s="145"/>
      <c r="U67" s="145"/>
      <c r="V67" s="145"/>
      <c r="W67" s="145"/>
      <c r="X67" s="145"/>
      <c r="Y67" s="145"/>
      <c r="Z67" s="145"/>
      <c r="AA67" s="145"/>
      <c r="AB67" s="145"/>
      <c r="AO67" s="145"/>
      <c r="AP67" s="145"/>
      <c r="AQ67" s="145"/>
      <c r="AU67" s="105"/>
      <c r="BH67" s="106"/>
      <c r="BI67" s="106"/>
      <c r="BJ67" s="106"/>
      <c r="BK67" s="106"/>
      <c r="BL67" s="106"/>
      <c r="BM67" s="106"/>
      <c r="BO67" s="106"/>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row>
    <row r="68" spans="1:95" ht="15" customHeight="1" x14ac:dyDescent="0.15">
      <c r="A68" s="166"/>
      <c r="B68" s="166"/>
      <c r="C68" s="167"/>
      <c r="D68" s="167"/>
      <c r="E68" s="168"/>
      <c r="F68" s="168"/>
      <c r="G68" s="168"/>
      <c r="H68" s="167"/>
      <c r="I68" s="167"/>
      <c r="J68" s="145"/>
      <c r="K68" s="145"/>
      <c r="L68" s="145"/>
      <c r="M68" s="145"/>
      <c r="N68" s="145"/>
      <c r="O68" s="145"/>
      <c r="P68" s="145"/>
      <c r="Q68" s="145"/>
      <c r="R68" s="145"/>
      <c r="S68" s="145"/>
      <c r="T68" s="145"/>
      <c r="U68" s="145"/>
      <c r="V68" s="145"/>
      <c r="W68" s="145"/>
      <c r="X68" s="145"/>
      <c r="Y68" s="145"/>
      <c r="Z68" s="145"/>
      <c r="AA68" s="145"/>
      <c r="AB68" s="145"/>
      <c r="AO68" s="145"/>
      <c r="AP68" s="145"/>
      <c r="AQ68" s="145"/>
      <c r="BH68" s="106"/>
      <c r="BI68" s="106"/>
      <c r="BJ68" s="106"/>
      <c r="BK68" s="106"/>
      <c r="BL68" s="106"/>
      <c r="BM68" s="106"/>
      <c r="BO68" s="106"/>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row>
    <row r="69" spans="1:95" ht="15" customHeight="1" x14ac:dyDescent="0.15">
      <c r="A69" s="166"/>
      <c r="B69" s="166"/>
      <c r="C69" s="167"/>
      <c r="D69" s="167"/>
      <c r="E69" s="168"/>
      <c r="F69" s="168"/>
      <c r="G69" s="168"/>
      <c r="H69" s="167"/>
      <c r="I69" s="167"/>
      <c r="J69" s="145"/>
      <c r="K69" s="145"/>
      <c r="L69" s="145"/>
      <c r="M69" s="145"/>
      <c r="N69" s="145"/>
      <c r="O69" s="145"/>
      <c r="P69" s="145"/>
      <c r="Q69" s="145"/>
      <c r="R69" s="145"/>
      <c r="S69" s="145"/>
      <c r="T69" s="145"/>
      <c r="U69" s="145"/>
      <c r="V69" s="145"/>
      <c r="W69" s="145"/>
      <c r="X69" s="145"/>
      <c r="Y69" s="145"/>
      <c r="Z69" s="145"/>
      <c r="AA69" s="145"/>
      <c r="AB69" s="145"/>
      <c r="AO69" s="145"/>
      <c r="AP69" s="145"/>
      <c r="AQ69" s="145"/>
      <c r="BH69" s="106"/>
      <c r="BI69" s="106"/>
      <c r="BJ69" s="106"/>
      <c r="BK69" s="106"/>
      <c r="BL69" s="106"/>
      <c r="BM69" s="106"/>
      <c r="BO69" s="106"/>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row>
    <row r="70" spans="1:95" ht="18" customHeight="1" x14ac:dyDescent="0.15">
      <c r="A70" s="579" t="s">
        <v>307</v>
      </c>
      <c r="B70" s="579"/>
      <c r="C70" s="579"/>
      <c r="D70" s="579"/>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c r="BJ70" s="579"/>
      <c r="BK70" s="579"/>
      <c r="BL70" s="579"/>
      <c r="BM70" s="579"/>
      <c r="BN70" s="579"/>
      <c r="BO70" s="579"/>
      <c r="BP70" s="579"/>
      <c r="BQ70" s="579"/>
      <c r="BR70" s="579"/>
      <c r="BS70" s="579"/>
      <c r="BT70" s="579"/>
      <c r="BU70" s="579"/>
      <c r="BV70" s="579"/>
      <c r="BW70" s="579"/>
      <c r="BX70" s="579"/>
      <c r="BY70" s="579"/>
      <c r="BZ70" s="579"/>
      <c r="CA70" s="579"/>
      <c r="CB70" s="579"/>
      <c r="CC70" s="579"/>
      <c r="CD70" s="579"/>
      <c r="CE70" s="579"/>
      <c r="CF70" s="579"/>
      <c r="CG70" s="579"/>
      <c r="CH70" s="579"/>
      <c r="CI70" s="579"/>
      <c r="CJ70" s="579"/>
      <c r="CK70" s="579"/>
      <c r="CL70" s="579"/>
      <c r="CM70" s="579"/>
    </row>
    <row r="71" spans="1:95" ht="45" customHeight="1" x14ac:dyDescent="0.15">
      <c r="A71" s="545" t="s">
        <v>24</v>
      </c>
      <c r="B71" s="543"/>
      <c r="C71" s="543"/>
      <c r="D71" s="543"/>
      <c r="E71" s="543"/>
      <c r="F71" s="543"/>
      <c r="G71" s="543"/>
      <c r="H71" s="543"/>
      <c r="I71" s="543"/>
      <c r="J71" s="544"/>
      <c r="K71" s="395"/>
      <c r="L71" s="606"/>
      <c r="M71" s="606"/>
      <c r="N71" s="606"/>
      <c r="O71" s="606"/>
      <c r="P71" s="606"/>
      <c r="Q71" s="606"/>
      <c r="R71" s="606"/>
      <c r="S71" s="606"/>
      <c r="T71" s="606"/>
      <c r="U71" s="578" t="s">
        <v>0</v>
      </c>
      <c r="V71" s="578"/>
      <c r="W71" s="578"/>
      <c r="X71" s="578"/>
      <c r="Y71" s="519"/>
      <c r="Z71" s="519"/>
      <c r="AA71" s="519"/>
      <c r="AB71" s="519"/>
      <c r="AC71" s="519"/>
      <c r="AD71" s="578" t="s">
        <v>1</v>
      </c>
      <c r="AE71" s="578"/>
      <c r="AF71" s="578"/>
      <c r="AG71" s="578"/>
      <c r="AH71" s="519"/>
      <c r="AI71" s="519"/>
      <c r="AJ71" s="519"/>
      <c r="AK71" s="519"/>
      <c r="AL71" s="519"/>
      <c r="AM71" s="578" t="s">
        <v>2</v>
      </c>
      <c r="AN71" s="578"/>
      <c r="AO71" s="578"/>
      <c r="AP71" s="578"/>
      <c r="AQ71" s="396"/>
      <c r="AR71" s="545" t="s">
        <v>25</v>
      </c>
      <c r="AS71" s="543"/>
      <c r="AT71" s="543"/>
      <c r="AU71" s="543"/>
      <c r="AV71" s="543"/>
      <c r="AW71" s="543"/>
      <c r="AX71" s="543"/>
      <c r="AY71" s="543"/>
      <c r="AZ71" s="543"/>
      <c r="BA71" s="543"/>
      <c r="BB71" s="544"/>
      <c r="BC71" s="397"/>
      <c r="BD71" s="580"/>
      <c r="BE71" s="580"/>
      <c r="BF71" s="580"/>
      <c r="BG71" s="580"/>
      <c r="BH71" s="580"/>
      <c r="BI71" s="580"/>
      <c r="BJ71" s="580"/>
      <c r="BK71" s="580"/>
      <c r="BL71" s="580"/>
      <c r="BM71" s="580"/>
      <c r="BN71" s="580"/>
      <c r="BO71" s="520" t="s">
        <v>0</v>
      </c>
      <c r="BP71" s="520"/>
      <c r="BQ71" s="520"/>
      <c r="BR71" s="520"/>
      <c r="BS71" s="520"/>
      <c r="BT71" s="519"/>
      <c r="BU71" s="519"/>
      <c r="BV71" s="519"/>
      <c r="BW71" s="519"/>
      <c r="BX71" s="519"/>
      <c r="BY71" s="578" t="s">
        <v>1</v>
      </c>
      <c r="BZ71" s="578"/>
      <c r="CA71" s="578"/>
      <c r="CB71" s="578"/>
      <c r="CC71" s="519"/>
      <c r="CD71" s="519"/>
      <c r="CE71" s="519"/>
      <c r="CF71" s="519"/>
      <c r="CG71" s="519"/>
      <c r="CH71" s="578" t="s">
        <v>2</v>
      </c>
      <c r="CI71" s="578"/>
      <c r="CJ71" s="578"/>
      <c r="CK71" s="578"/>
      <c r="CL71" s="398"/>
      <c r="CM71" s="399"/>
      <c r="CQ71" s="202"/>
    </row>
    <row r="72" spans="1:95" s="105" customFormat="1" ht="18" customHeight="1" x14ac:dyDescent="0.15">
      <c r="X72" s="100"/>
      <c r="Y72" s="100"/>
      <c r="Z72" s="100"/>
      <c r="AA72" s="100"/>
    </row>
    <row r="73" spans="1:95" s="105" customFormat="1" ht="18" customHeight="1" x14ac:dyDescent="0.15">
      <c r="X73" s="100"/>
      <c r="Y73" s="100"/>
      <c r="Z73" s="100"/>
      <c r="AA73" s="100"/>
    </row>
    <row r="74" spans="1:95" s="105" customFormat="1" ht="15" customHeight="1" x14ac:dyDescent="0.15">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70"/>
      <c r="BU74" s="157"/>
      <c r="BV74" s="157"/>
      <c r="BW74" s="104"/>
      <c r="BX74" s="42"/>
    </row>
    <row r="75" spans="1:95" s="105" customFormat="1" ht="15" customHeight="1" x14ac:dyDescent="0.15">
      <c r="X75" s="100"/>
      <c r="Y75" s="100"/>
      <c r="Z75" s="100"/>
      <c r="AA75" s="100"/>
    </row>
    <row r="76" spans="1:95" ht="18" customHeight="1" x14ac:dyDescent="0.15">
      <c r="A76" s="551" t="s">
        <v>279</v>
      </c>
      <c r="B76" s="551"/>
      <c r="C76" s="551"/>
      <c r="D76" s="551"/>
      <c r="E76" s="551"/>
      <c r="F76" s="551"/>
      <c r="G76" s="551"/>
      <c r="H76" s="551"/>
      <c r="I76" s="551"/>
      <c r="J76" s="551"/>
      <c r="K76" s="551"/>
      <c r="L76" s="551"/>
      <c r="M76" s="551"/>
      <c r="N76" s="551"/>
      <c r="O76" s="551"/>
      <c r="P76" s="551"/>
      <c r="Q76" s="551"/>
      <c r="R76" s="551"/>
      <c r="S76" s="551"/>
      <c r="T76" s="551"/>
      <c r="U76" s="551"/>
      <c r="V76" s="551"/>
      <c r="W76" s="551"/>
      <c r="X76" s="162"/>
      <c r="Y76" s="162"/>
      <c r="Z76" s="162"/>
      <c r="AA76" s="162"/>
      <c r="AB76" s="157"/>
      <c r="AC76" s="157"/>
      <c r="AD76" s="157"/>
      <c r="AE76" s="157"/>
      <c r="AF76" s="157"/>
      <c r="AG76" s="162"/>
      <c r="AH76" s="162"/>
      <c r="AI76" s="162"/>
      <c r="AJ76" s="162"/>
      <c r="AK76" s="157"/>
      <c r="AL76" s="157"/>
      <c r="AM76" s="157"/>
      <c r="AN76" s="157"/>
      <c r="AO76" s="157"/>
      <c r="AP76" s="162"/>
      <c r="AQ76" s="162"/>
      <c r="AR76" s="162"/>
      <c r="AS76" s="162"/>
      <c r="AT76" s="105"/>
      <c r="AU76" s="161"/>
      <c r="AV76" s="161"/>
      <c r="AW76" s="161"/>
      <c r="AX76" s="161"/>
      <c r="AY76" s="161"/>
      <c r="AZ76" s="161"/>
      <c r="BA76" s="161"/>
      <c r="BB76" s="161"/>
      <c r="BC76" s="608" t="s">
        <v>306</v>
      </c>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row>
    <row r="77" spans="1:95" ht="39.950000000000003" customHeight="1" x14ac:dyDescent="0.15">
      <c r="A77" s="545" t="s">
        <v>27</v>
      </c>
      <c r="B77" s="543"/>
      <c r="C77" s="543"/>
      <c r="D77" s="543"/>
      <c r="E77" s="543"/>
      <c r="F77" s="543"/>
      <c r="G77" s="543"/>
      <c r="H77" s="543"/>
      <c r="I77" s="543"/>
      <c r="J77" s="544"/>
      <c r="K77" s="525" t="s">
        <v>40</v>
      </c>
      <c r="L77" s="526"/>
      <c r="M77" s="519"/>
      <c r="N77" s="519"/>
      <c r="O77" s="519"/>
      <c r="P77" s="519"/>
      <c r="Q77" s="519"/>
      <c r="R77" s="519"/>
      <c r="S77" s="519"/>
      <c r="T77" s="519"/>
      <c r="U77" s="519"/>
      <c r="V77" s="526" t="s">
        <v>41</v>
      </c>
      <c r="W77" s="526"/>
      <c r="X77" s="519"/>
      <c r="Y77" s="519"/>
      <c r="Z77" s="519"/>
      <c r="AA77" s="519"/>
      <c r="AB77" s="519"/>
      <c r="AC77" s="519"/>
      <c r="AD77" s="519"/>
      <c r="AE77" s="519"/>
      <c r="AF77" s="519"/>
      <c r="AG77" s="526" t="s">
        <v>42</v>
      </c>
      <c r="AH77" s="526"/>
      <c r="AI77" s="519"/>
      <c r="AJ77" s="519"/>
      <c r="AK77" s="519"/>
      <c r="AL77" s="519"/>
      <c r="AM77" s="519"/>
      <c r="AN77" s="519"/>
      <c r="AO77" s="519"/>
      <c r="AP77" s="519"/>
      <c r="AQ77" s="521"/>
      <c r="AR77" s="515" t="s">
        <v>43</v>
      </c>
      <c r="AS77" s="516"/>
      <c r="AT77" s="516"/>
      <c r="AU77" s="516"/>
      <c r="AV77" s="516"/>
      <c r="AW77" s="516"/>
      <c r="AX77" s="516"/>
      <c r="AY77" s="516"/>
      <c r="AZ77" s="516"/>
      <c r="BA77" s="516"/>
      <c r="BB77" s="517"/>
      <c r="BC77" s="518"/>
      <c r="BD77" s="519"/>
      <c r="BE77" s="519"/>
      <c r="BF77" s="519"/>
      <c r="BG77" s="519"/>
      <c r="BH77" s="519"/>
      <c r="BI77" s="519"/>
      <c r="BJ77" s="519"/>
      <c r="BK77" s="519"/>
      <c r="BL77" s="519"/>
      <c r="BM77" s="519"/>
      <c r="BN77" s="519"/>
      <c r="BO77" s="519"/>
      <c r="BP77" s="519"/>
      <c r="BQ77" s="519"/>
      <c r="BR77" s="520" t="s">
        <v>44</v>
      </c>
      <c r="BS77" s="520"/>
      <c r="BT77" s="519"/>
      <c r="BU77" s="519"/>
      <c r="BV77" s="519"/>
      <c r="BW77" s="519"/>
      <c r="BX77" s="519"/>
      <c r="BY77" s="519"/>
      <c r="BZ77" s="519"/>
      <c r="CA77" s="519"/>
      <c r="CB77" s="519"/>
      <c r="CC77" s="519"/>
      <c r="CD77" s="519"/>
      <c r="CE77" s="519"/>
      <c r="CF77" s="519"/>
      <c r="CG77" s="519"/>
      <c r="CH77" s="519"/>
      <c r="CI77" s="519"/>
      <c r="CJ77" s="519"/>
      <c r="CK77" s="519"/>
      <c r="CL77" s="519"/>
      <c r="CM77" s="521"/>
    </row>
    <row r="78" spans="1:95" ht="39.950000000000003" customHeight="1" x14ac:dyDescent="0.15">
      <c r="A78" s="542" t="s">
        <v>28</v>
      </c>
      <c r="B78" s="543"/>
      <c r="C78" s="543"/>
      <c r="D78" s="543"/>
      <c r="E78" s="543"/>
      <c r="F78" s="543"/>
      <c r="G78" s="543"/>
      <c r="H78" s="543"/>
      <c r="I78" s="543"/>
      <c r="J78" s="544"/>
      <c r="K78" s="525" t="s">
        <v>40</v>
      </c>
      <c r="L78" s="526"/>
      <c r="M78" s="519"/>
      <c r="N78" s="519"/>
      <c r="O78" s="519"/>
      <c r="P78" s="519"/>
      <c r="Q78" s="519"/>
      <c r="R78" s="519"/>
      <c r="S78" s="519"/>
      <c r="T78" s="519"/>
      <c r="U78" s="519"/>
      <c r="V78" s="526" t="s">
        <v>41</v>
      </c>
      <c r="W78" s="526"/>
      <c r="X78" s="519"/>
      <c r="Y78" s="519"/>
      <c r="Z78" s="519"/>
      <c r="AA78" s="519"/>
      <c r="AB78" s="519"/>
      <c r="AC78" s="519"/>
      <c r="AD78" s="519"/>
      <c r="AE78" s="519"/>
      <c r="AF78" s="519"/>
      <c r="AG78" s="526" t="s">
        <v>42</v>
      </c>
      <c r="AH78" s="526"/>
      <c r="AI78" s="519"/>
      <c r="AJ78" s="519"/>
      <c r="AK78" s="519"/>
      <c r="AL78" s="519"/>
      <c r="AM78" s="519"/>
      <c r="AN78" s="519"/>
      <c r="AO78" s="519"/>
      <c r="AP78" s="519"/>
      <c r="AQ78" s="521"/>
      <c r="AR78" s="522" t="s">
        <v>29</v>
      </c>
      <c r="AS78" s="523"/>
      <c r="AT78" s="523"/>
      <c r="AU78" s="523"/>
      <c r="AV78" s="523"/>
      <c r="AW78" s="523"/>
      <c r="AX78" s="523"/>
      <c r="AY78" s="523"/>
      <c r="AZ78" s="523"/>
      <c r="BA78" s="523"/>
      <c r="BB78" s="524"/>
      <c r="BC78" s="525" t="s">
        <v>40</v>
      </c>
      <c r="BD78" s="526"/>
      <c r="BE78" s="521"/>
      <c r="BF78" s="527"/>
      <c r="BG78" s="527"/>
      <c r="BH78" s="527"/>
      <c r="BI78" s="527"/>
      <c r="BJ78" s="527"/>
      <c r="BK78" s="527"/>
      <c r="BL78" s="527"/>
      <c r="BM78" s="518"/>
      <c r="BN78" s="526" t="s">
        <v>45</v>
      </c>
      <c r="BO78" s="526"/>
      <c r="BP78" s="521"/>
      <c r="BQ78" s="527"/>
      <c r="BR78" s="527"/>
      <c r="BS78" s="527"/>
      <c r="BT78" s="527"/>
      <c r="BU78" s="527"/>
      <c r="BV78" s="527"/>
      <c r="BW78" s="527"/>
      <c r="BX78" s="527"/>
      <c r="BY78" s="518"/>
      <c r="BZ78" s="526" t="s">
        <v>42</v>
      </c>
      <c r="CA78" s="526"/>
      <c r="CB78" s="521"/>
      <c r="CC78" s="527"/>
      <c r="CD78" s="527"/>
      <c r="CE78" s="527"/>
      <c r="CF78" s="527"/>
      <c r="CG78" s="527"/>
      <c r="CH78" s="527"/>
      <c r="CI78" s="527"/>
      <c r="CJ78" s="527"/>
      <c r="CK78" s="527"/>
      <c r="CL78" s="527"/>
      <c r="CM78" s="527"/>
    </row>
    <row r="79" spans="1:95" s="105" customFormat="1" ht="15" customHeight="1" x14ac:dyDescent="0.15">
      <c r="A79" s="171"/>
      <c r="B79" s="161"/>
      <c r="C79" s="161"/>
      <c r="D79" s="161"/>
      <c r="E79" s="161"/>
      <c r="F79" s="161"/>
      <c r="G79" s="161"/>
      <c r="H79" s="161"/>
      <c r="I79" s="161"/>
      <c r="J79" s="161"/>
      <c r="K79" s="167"/>
      <c r="L79" s="167"/>
      <c r="M79" s="172"/>
      <c r="N79" s="172"/>
      <c r="O79" s="172"/>
      <c r="P79" s="172"/>
      <c r="Q79" s="172"/>
      <c r="R79" s="172"/>
      <c r="S79" s="172"/>
      <c r="T79" s="172"/>
      <c r="U79" s="172"/>
      <c r="V79" s="167"/>
      <c r="W79" s="167"/>
      <c r="X79" s="172"/>
      <c r="Y79" s="172"/>
      <c r="Z79" s="172"/>
      <c r="AA79" s="172"/>
      <c r="AB79" s="172"/>
      <c r="AC79" s="172"/>
      <c r="AD79" s="172"/>
      <c r="AE79" s="172"/>
      <c r="AF79" s="172"/>
      <c r="AG79" s="167"/>
      <c r="AH79" s="167"/>
      <c r="AI79" s="172"/>
      <c r="AJ79" s="172"/>
      <c r="AK79" s="172"/>
      <c r="AL79" s="172"/>
      <c r="AM79" s="172"/>
      <c r="AN79" s="172"/>
      <c r="AO79" s="172"/>
      <c r="AP79" s="172"/>
      <c r="AQ79" s="172"/>
      <c r="AR79" s="161"/>
      <c r="AS79" s="161"/>
      <c r="AT79" s="161"/>
      <c r="AU79" s="161"/>
      <c r="AV79" s="161"/>
      <c r="AW79" s="161"/>
      <c r="AX79" s="161"/>
      <c r="AY79" s="161"/>
      <c r="AZ79" s="161"/>
      <c r="BA79" s="161"/>
      <c r="BB79" s="161"/>
      <c r="BC79" s="145"/>
      <c r="BD79" s="167"/>
      <c r="BE79" s="167"/>
      <c r="BF79" s="172"/>
      <c r="BG79" s="172"/>
      <c r="BH79" s="172"/>
      <c r="BI79" s="172"/>
      <c r="BJ79" s="172"/>
      <c r="BK79" s="172"/>
      <c r="BL79" s="172"/>
      <c r="BM79" s="172"/>
      <c r="BN79" s="172"/>
      <c r="BO79" s="167"/>
      <c r="BP79" s="167"/>
      <c r="BQ79" s="172"/>
      <c r="BR79" s="172"/>
      <c r="BS79" s="172"/>
      <c r="BT79" s="172"/>
      <c r="BU79" s="172"/>
      <c r="BV79" s="172"/>
      <c r="BW79" s="172"/>
      <c r="BX79" s="172"/>
      <c r="BY79" s="172"/>
      <c r="BZ79" s="172"/>
      <c r="CA79" s="167"/>
      <c r="CB79" s="167"/>
      <c r="CC79" s="172"/>
      <c r="CD79" s="172"/>
      <c r="CE79" s="172"/>
      <c r="CF79" s="172"/>
      <c r="CG79" s="172"/>
      <c r="CH79" s="172"/>
      <c r="CI79" s="172"/>
      <c r="CJ79" s="172"/>
      <c r="CK79" s="172"/>
      <c r="CL79" s="172"/>
      <c r="CM79" s="172"/>
    </row>
    <row r="80" spans="1:95" s="105" customFormat="1" ht="15" customHeight="1" x14ac:dyDescent="0.15">
      <c r="A80" s="171"/>
      <c r="B80" s="161"/>
      <c r="C80" s="161"/>
      <c r="D80" s="161"/>
      <c r="E80" s="161"/>
      <c r="F80" s="161"/>
      <c r="G80" s="161"/>
      <c r="H80" s="161"/>
      <c r="I80" s="161"/>
      <c r="J80" s="161"/>
      <c r="K80" s="167"/>
      <c r="L80" s="167"/>
      <c r="M80" s="172"/>
      <c r="N80" s="172"/>
      <c r="O80" s="172"/>
      <c r="P80" s="172"/>
      <c r="Q80" s="172"/>
      <c r="R80" s="172"/>
      <c r="S80" s="172"/>
      <c r="T80" s="172"/>
      <c r="U80" s="172"/>
      <c r="V80" s="167"/>
      <c r="W80" s="167"/>
      <c r="X80" s="172"/>
      <c r="Y80" s="172"/>
      <c r="Z80" s="172"/>
      <c r="AA80" s="172"/>
      <c r="AB80" s="172"/>
      <c r="AC80" s="172"/>
      <c r="AD80" s="172"/>
      <c r="AE80" s="172"/>
      <c r="AF80" s="172"/>
      <c r="AG80" s="167"/>
      <c r="AH80" s="167"/>
      <c r="AI80" s="172"/>
      <c r="AJ80" s="172"/>
      <c r="AK80" s="172"/>
      <c r="AL80" s="172"/>
      <c r="AM80" s="172"/>
      <c r="AN80" s="172"/>
      <c r="AO80" s="172"/>
      <c r="AP80" s="172"/>
      <c r="AQ80" s="172"/>
      <c r="AR80" s="161"/>
      <c r="AS80" s="161"/>
      <c r="AT80" s="161"/>
      <c r="AU80" s="161"/>
      <c r="AV80" s="161"/>
      <c r="AW80" s="161"/>
      <c r="AX80" s="161"/>
      <c r="AY80" s="161"/>
      <c r="AZ80" s="161"/>
      <c r="BA80" s="161"/>
      <c r="BB80" s="161"/>
      <c r="BC80" s="145"/>
      <c r="BD80" s="167"/>
      <c r="BE80" s="167"/>
      <c r="BF80" s="172"/>
      <c r="BG80" s="172"/>
      <c r="BH80" s="172"/>
      <c r="BI80" s="172"/>
      <c r="BJ80" s="172"/>
      <c r="BK80" s="172"/>
      <c r="BL80" s="172"/>
      <c r="BM80" s="172"/>
      <c r="BN80" s="172"/>
      <c r="BO80" s="167"/>
      <c r="BP80" s="167"/>
      <c r="BQ80" s="172"/>
      <c r="BR80" s="172"/>
      <c r="BS80" s="172"/>
      <c r="BT80" s="172"/>
      <c r="BU80" s="172"/>
      <c r="BV80" s="172"/>
      <c r="BW80" s="172"/>
      <c r="BX80" s="172"/>
      <c r="BY80" s="172"/>
      <c r="BZ80" s="172"/>
      <c r="CA80" s="167"/>
      <c r="CB80" s="167"/>
      <c r="CC80" s="172"/>
      <c r="CD80" s="172"/>
      <c r="CE80" s="172"/>
      <c r="CF80" s="172"/>
      <c r="CG80" s="172"/>
      <c r="CH80" s="172"/>
      <c r="CI80" s="172"/>
      <c r="CJ80" s="172"/>
      <c r="CK80" s="172"/>
      <c r="CL80" s="172"/>
      <c r="CM80" s="172"/>
    </row>
    <row r="81" spans="1:91" ht="18" customHeight="1" x14ac:dyDescent="0.15">
      <c r="A81" s="546" t="s">
        <v>280</v>
      </c>
      <c r="B81" s="546"/>
      <c r="C81" s="546"/>
      <c r="D81" s="546"/>
      <c r="E81" s="546"/>
      <c r="F81" s="546"/>
      <c r="G81" s="546"/>
      <c r="H81" s="546"/>
      <c r="I81" s="546"/>
      <c r="J81" s="546"/>
      <c r="K81" s="546"/>
      <c r="L81" s="546"/>
      <c r="M81" s="546"/>
      <c r="N81" s="546"/>
      <c r="O81" s="546"/>
      <c r="P81" s="546"/>
      <c r="Q81" s="546"/>
      <c r="R81" s="546"/>
      <c r="S81" s="546"/>
      <c r="T81" s="546"/>
      <c r="U81" s="546"/>
      <c r="V81" s="546"/>
      <c r="W81" s="546"/>
      <c r="X81" s="546"/>
      <c r="Y81" s="546"/>
      <c r="Z81" s="546"/>
      <c r="AA81" s="100"/>
    </row>
    <row r="82" spans="1:91" ht="39.950000000000003" customHeight="1" x14ac:dyDescent="0.15">
      <c r="A82" s="500" t="s">
        <v>12</v>
      </c>
      <c r="B82" s="501"/>
      <c r="C82" s="501"/>
      <c r="D82" s="501"/>
      <c r="E82" s="501"/>
      <c r="F82" s="501"/>
      <c r="G82" s="501"/>
      <c r="H82" s="501"/>
      <c r="I82" s="501"/>
      <c r="J82" s="502"/>
      <c r="K82" s="506"/>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8"/>
      <c r="AR82" s="537" t="s">
        <v>30</v>
      </c>
      <c r="AS82" s="538"/>
      <c r="AT82" s="538"/>
      <c r="AU82" s="538"/>
      <c r="AV82" s="538"/>
      <c r="AW82" s="538"/>
      <c r="AX82" s="538"/>
      <c r="AY82" s="538"/>
      <c r="AZ82" s="538"/>
      <c r="BA82" s="538"/>
      <c r="BB82" s="538"/>
      <c r="BC82" s="512"/>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4"/>
    </row>
    <row r="83" spans="1:91" ht="39.950000000000003" customHeight="1" x14ac:dyDescent="0.15">
      <c r="A83" s="503"/>
      <c r="B83" s="504"/>
      <c r="C83" s="504"/>
      <c r="D83" s="504"/>
      <c r="E83" s="504"/>
      <c r="F83" s="504"/>
      <c r="G83" s="504"/>
      <c r="H83" s="504"/>
      <c r="I83" s="504"/>
      <c r="J83" s="505"/>
      <c r="K83" s="509"/>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1"/>
      <c r="AR83" s="537" t="s">
        <v>175</v>
      </c>
      <c r="AS83" s="538"/>
      <c r="AT83" s="538"/>
      <c r="AU83" s="538"/>
      <c r="AV83" s="538"/>
      <c r="AW83" s="538"/>
      <c r="AX83" s="538"/>
      <c r="AY83" s="538"/>
      <c r="AZ83" s="538"/>
      <c r="BA83" s="538"/>
      <c r="BB83" s="539"/>
      <c r="BC83" s="512"/>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c r="CK83" s="513"/>
      <c r="CL83" s="513"/>
      <c r="CM83" s="514"/>
    </row>
    <row r="84" spans="1:91" ht="18" customHeight="1" x14ac:dyDescent="0.15">
      <c r="A84" s="500" t="s">
        <v>31</v>
      </c>
      <c r="B84" s="501"/>
      <c r="C84" s="501"/>
      <c r="D84" s="501"/>
      <c r="E84" s="501"/>
      <c r="F84" s="501"/>
      <c r="G84" s="501"/>
      <c r="H84" s="501"/>
      <c r="I84" s="501"/>
      <c r="J84" s="502"/>
      <c r="K84" s="528" t="s">
        <v>46</v>
      </c>
      <c r="L84" s="529"/>
      <c r="M84" s="529"/>
      <c r="N84" s="530"/>
      <c r="O84" s="530"/>
      <c r="P84" s="530"/>
      <c r="Q84" s="530"/>
      <c r="R84" s="530"/>
      <c r="S84" s="530"/>
      <c r="T84" s="530"/>
      <c r="U84" s="530"/>
      <c r="V84" s="530"/>
      <c r="W84" s="530"/>
      <c r="X84" s="529" t="s">
        <v>42</v>
      </c>
      <c r="Y84" s="529"/>
      <c r="Z84" s="529"/>
      <c r="AA84" s="530"/>
      <c r="AB84" s="530"/>
      <c r="AC84" s="530"/>
      <c r="AD84" s="530"/>
      <c r="AE84" s="530"/>
      <c r="AF84" s="530"/>
      <c r="AG84" s="530"/>
      <c r="AH84" s="530"/>
      <c r="AI84" s="530"/>
      <c r="AJ84" s="530"/>
      <c r="AK84" s="174"/>
      <c r="AL84" s="174"/>
      <c r="AM84" s="174"/>
      <c r="AN84" s="174"/>
      <c r="AO84" s="174"/>
      <c r="AP84" s="174"/>
      <c r="AQ84" s="174"/>
      <c r="AR84" s="174"/>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6"/>
      <c r="CG84" s="176"/>
      <c r="CH84" s="176"/>
      <c r="CI84" s="176"/>
      <c r="CJ84" s="176"/>
      <c r="CK84" s="176"/>
      <c r="CL84" s="176"/>
      <c r="CM84" s="177"/>
    </row>
    <row r="85" spans="1:91" ht="39.950000000000003" customHeight="1" x14ac:dyDescent="0.15">
      <c r="A85" s="503"/>
      <c r="B85" s="504"/>
      <c r="C85" s="504"/>
      <c r="D85" s="504"/>
      <c r="E85" s="504"/>
      <c r="F85" s="504"/>
      <c r="G85" s="504"/>
      <c r="H85" s="504"/>
      <c r="I85" s="504"/>
      <c r="J85" s="505"/>
      <c r="K85" s="531"/>
      <c r="L85" s="532"/>
      <c r="M85" s="532"/>
      <c r="N85" s="532"/>
      <c r="O85" s="532"/>
      <c r="P85" s="532"/>
      <c r="Q85" s="532"/>
      <c r="R85" s="532"/>
      <c r="S85" s="532"/>
      <c r="T85" s="532"/>
      <c r="U85" s="532"/>
      <c r="V85" s="532"/>
      <c r="W85" s="532"/>
      <c r="X85" s="533" t="s">
        <v>32</v>
      </c>
      <c r="Y85" s="533"/>
      <c r="Z85" s="533"/>
      <c r="AA85" s="533"/>
      <c r="AB85" s="534"/>
      <c r="AC85" s="534"/>
      <c r="AD85" s="534"/>
      <c r="AE85" s="534"/>
      <c r="AF85" s="534"/>
      <c r="AG85" s="534"/>
      <c r="AH85" s="534"/>
      <c r="AI85" s="534"/>
      <c r="AJ85" s="534"/>
      <c r="AK85" s="534"/>
      <c r="AL85" s="534"/>
      <c r="AM85" s="534"/>
      <c r="AN85" s="534"/>
      <c r="AO85" s="534"/>
      <c r="AP85" s="533" t="s">
        <v>23</v>
      </c>
      <c r="AQ85" s="533"/>
      <c r="AR85" s="533"/>
      <c r="AS85" s="533"/>
      <c r="AT85" s="535"/>
      <c r="AU85" s="540"/>
      <c r="AV85" s="540"/>
      <c r="AW85" s="540"/>
      <c r="AX85" s="540"/>
      <c r="AY85" s="540"/>
      <c r="AZ85" s="540"/>
      <c r="BA85" s="540"/>
      <c r="BB85" s="540"/>
      <c r="BC85" s="540"/>
      <c r="BD85" s="540"/>
      <c r="BE85" s="540"/>
      <c r="BF85" s="540"/>
      <c r="BG85" s="540"/>
      <c r="BH85" s="540"/>
      <c r="BI85" s="540"/>
      <c r="BJ85" s="540"/>
      <c r="BK85" s="540"/>
      <c r="BL85" s="540"/>
      <c r="BM85" s="540"/>
      <c r="BN85" s="540"/>
      <c r="BO85" s="540"/>
      <c r="BP85" s="540"/>
      <c r="BQ85" s="540"/>
      <c r="BR85" s="540"/>
      <c r="BS85" s="540"/>
      <c r="BT85" s="540"/>
      <c r="BU85" s="540"/>
      <c r="BV85" s="540"/>
      <c r="BW85" s="540"/>
      <c r="BX85" s="540"/>
      <c r="BY85" s="540"/>
      <c r="BZ85" s="540"/>
      <c r="CA85" s="540"/>
      <c r="CB85" s="540"/>
      <c r="CC85" s="540"/>
      <c r="CD85" s="540"/>
      <c r="CE85" s="540"/>
      <c r="CF85" s="540"/>
      <c r="CG85" s="540"/>
      <c r="CH85" s="540"/>
      <c r="CI85" s="540"/>
      <c r="CJ85" s="540"/>
      <c r="CK85" s="540"/>
      <c r="CL85" s="540"/>
      <c r="CM85" s="541"/>
    </row>
    <row r="86" spans="1:91" ht="39.950000000000003" customHeight="1" x14ac:dyDescent="0.15">
      <c r="A86" s="545" t="s">
        <v>27</v>
      </c>
      <c r="B86" s="543"/>
      <c r="C86" s="543"/>
      <c r="D86" s="543"/>
      <c r="E86" s="543"/>
      <c r="F86" s="543"/>
      <c r="G86" s="543"/>
      <c r="H86" s="543"/>
      <c r="I86" s="543"/>
      <c r="J86" s="544"/>
      <c r="K86" s="525" t="s">
        <v>40</v>
      </c>
      <c r="L86" s="526"/>
      <c r="M86" s="519"/>
      <c r="N86" s="519"/>
      <c r="O86" s="519"/>
      <c r="P86" s="519"/>
      <c r="Q86" s="519"/>
      <c r="R86" s="519"/>
      <c r="S86" s="519"/>
      <c r="T86" s="519"/>
      <c r="U86" s="519"/>
      <c r="V86" s="526" t="s">
        <v>41</v>
      </c>
      <c r="W86" s="526"/>
      <c r="X86" s="519"/>
      <c r="Y86" s="519"/>
      <c r="Z86" s="519"/>
      <c r="AA86" s="519"/>
      <c r="AB86" s="519"/>
      <c r="AC86" s="519"/>
      <c r="AD86" s="519"/>
      <c r="AE86" s="519"/>
      <c r="AF86" s="519"/>
      <c r="AG86" s="526" t="s">
        <v>42</v>
      </c>
      <c r="AH86" s="526"/>
      <c r="AI86" s="519"/>
      <c r="AJ86" s="519"/>
      <c r="AK86" s="519"/>
      <c r="AL86" s="519"/>
      <c r="AM86" s="519"/>
      <c r="AN86" s="519"/>
      <c r="AO86" s="519"/>
      <c r="AP86" s="519"/>
      <c r="AQ86" s="521"/>
      <c r="AR86" s="515" t="s">
        <v>43</v>
      </c>
      <c r="AS86" s="516"/>
      <c r="AT86" s="516"/>
      <c r="AU86" s="516"/>
      <c r="AV86" s="516"/>
      <c r="AW86" s="516"/>
      <c r="AX86" s="516"/>
      <c r="AY86" s="516"/>
      <c r="AZ86" s="516"/>
      <c r="BA86" s="516"/>
      <c r="BB86" s="517"/>
      <c r="BC86" s="518"/>
      <c r="BD86" s="519"/>
      <c r="BE86" s="519"/>
      <c r="BF86" s="519"/>
      <c r="BG86" s="519"/>
      <c r="BH86" s="519"/>
      <c r="BI86" s="519"/>
      <c r="BJ86" s="519"/>
      <c r="BK86" s="519"/>
      <c r="BL86" s="519"/>
      <c r="BM86" s="519"/>
      <c r="BN86" s="519"/>
      <c r="BO86" s="519"/>
      <c r="BP86" s="519"/>
      <c r="BQ86" s="519"/>
      <c r="BR86" s="520" t="s">
        <v>44</v>
      </c>
      <c r="BS86" s="520"/>
      <c r="BT86" s="519"/>
      <c r="BU86" s="519"/>
      <c r="BV86" s="519"/>
      <c r="BW86" s="519"/>
      <c r="BX86" s="519"/>
      <c r="BY86" s="519"/>
      <c r="BZ86" s="519"/>
      <c r="CA86" s="519"/>
      <c r="CB86" s="519"/>
      <c r="CC86" s="519"/>
      <c r="CD86" s="519"/>
      <c r="CE86" s="519"/>
      <c r="CF86" s="519"/>
      <c r="CG86" s="519"/>
      <c r="CH86" s="519"/>
      <c r="CI86" s="519"/>
      <c r="CJ86" s="519"/>
      <c r="CK86" s="519"/>
      <c r="CL86" s="519"/>
      <c r="CM86" s="521"/>
    </row>
    <row r="87" spans="1:91" ht="39.950000000000003" customHeight="1" x14ac:dyDescent="0.15">
      <c r="A87" s="542" t="s">
        <v>28</v>
      </c>
      <c r="B87" s="543"/>
      <c r="C87" s="543"/>
      <c r="D87" s="543"/>
      <c r="E87" s="543"/>
      <c r="F87" s="543"/>
      <c r="G87" s="543"/>
      <c r="H87" s="543"/>
      <c r="I87" s="543"/>
      <c r="J87" s="544"/>
      <c r="K87" s="525" t="s">
        <v>40</v>
      </c>
      <c r="L87" s="526"/>
      <c r="M87" s="519"/>
      <c r="N87" s="519"/>
      <c r="O87" s="519"/>
      <c r="P87" s="519"/>
      <c r="Q87" s="519"/>
      <c r="R87" s="519"/>
      <c r="S87" s="519"/>
      <c r="T87" s="519"/>
      <c r="U87" s="519"/>
      <c r="V87" s="526" t="s">
        <v>41</v>
      </c>
      <c r="W87" s="526"/>
      <c r="X87" s="519"/>
      <c r="Y87" s="519"/>
      <c r="Z87" s="519"/>
      <c r="AA87" s="519"/>
      <c r="AB87" s="519"/>
      <c r="AC87" s="519"/>
      <c r="AD87" s="519"/>
      <c r="AE87" s="519"/>
      <c r="AF87" s="519"/>
      <c r="AG87" s="526" t="s">
        <v>42</v>
      </c>
      <c r="AH87" s="526"/>
      <c r="AI87" s="519"/>
      <c r="AJ87" s="519"/>
      <c r="AK87" s="519"/>
      <c r="AL87" s="519"/>
      <c r="AM87" s="519"/>
      <c r="AN87" s="519"/>
      <c r="AO87" s="519"/>
      <c r="AP87" s="519"/>
      <c r="AQ87" s="521"/>
      <c r="AR87" s="522" t="s">
        <v>29</v>
      </c>
      <c r="AS87" s="523"/>
      <c r="AT87" s="523"/>
      <c r="AU87" s="523"/>
      <c r="AV87" s="523"/>
      <c r="AW87" s="523"/>
      <c r="AX87" s="523"/>
      <c r="AY87" s="523"/>
      <c r="AZ87" s="523"/>
      <c r="BA87" s="523"/>
      <c r="BB87" s="524"/>
      <c r="BC87" s="525" t="s">
        <v>40</v>
      </c>
      <c r="BD87" s="526"/>
      <c r="BE87" s="521"/>
      <c r="BF87" s="527"/>
      <c r="BG87" s="527"/>
      <c r="BH87" s="527"/>
      <c r="BI87" s="527"/>
      <c r="BJ87" s="527"/>
      <c r="BK87" s="527"/>
      <c r="BL87" s="527"/>
      <c r="BM87" s="518"/>
      <c r="BN87" s="526" t="s">
        <v>45</v>
      </c>
      <c r="BO87" s="526"/>
      <c r="BP87" s="521"/>
      <c r="BQ87" s="527"/>
      <c r="BR87" s="527"/>
      <c r="BS87" s="527"/>
      <c r="BT87" s="527"/>
      <c r="BU87" s="527"/>
      <c r="BV87" s="527"/>
      <c r="BW87" s="527"/>
      <c r="BX87" s="527"/>
      <c r="BY87" s="518"/>
      <c r="BZ87" s="526" t="s">
        <v>39</v>
      </c>
      <c r="CA87" s="526"/>
      <c r="CB87" s="521"/>
      <c r="CC87" s="527"/>
      <c r="CD87" s="527"/>
      <c r="CE87" s="527"/>
      <c r="CF87" s="527"/>
      <c r="CG87" s="527"/>
      <c r="CH87" s="527"/>
      <c r="CI87" s="527"/>
      <c r="CJ87" s="527"/>
      <c r="CK87" s="527"/>
      <c r="CL87" s="527"/>
      <c r="CM87" s="527"/>
    </row>
    <row r="88" spans="1:91" s="105" customFormat="1" ht="15" customHeight="1" x14ac:dyDescent="0.15">
      <c r="A88" s="171"/>
      <c r="B88" s="161"/>
      <c r="C88" s="161"/>
      <c r="D88" s="161"/>
      <c r="E88" s="161"/>
      <c r="F88" s="161"/>
      <c r="G88" s="161"/>
      <c r="H88" s="161"/>
      <c r="I88" s="161"/>
      <c r="J88" s="161"/>
      <c r="K88" s="167"/>
      <c r="L88" s="167"/>
      <c r="M88" s="172"/>
      <c r="N88" s="172"/>
      <c r="O88" s="172"/>
      <c r="P88" s="172"/>
      <c r="Q88" s="172"/>
      <c r="R88" s="172"/>
      <c r="S88" s="172"/>
      <c r="T88" s="172"/>
      <c r="U88" s="172"/>
      <c r="V88" s="167"/>
      <c r="W88" s="167"/>
      <c r="X88" s="172"/>
      <c r="Y88" s="172"/>
      <c r="Z88" s="172"/>
      <c r="AA88" s="172"/>
      <c r="AB88" s="172"/>
      <c r="AC88" s="172"/>
      <c r="AD88" s="172"/>
      <c r="AE88" s="172"/>
      <c r="AF88" s="172"/>
      <c r="AG88" s="167"/>
      <c r="AH88" s="167"/>
      <c r="AI88" s="172"/>
      <c r="AJ88" s="172"/>
      <c r="AK88" s="172"/>
      <c r="AL88" s="172"/>
      <c r="AM88" s="172"/>
      <c r="AN88" s="172"/>
      <c r="AO88" s="172"/>
      <c r="AP88" s="172"/>
      <c r="AQ88" s="172"/>
      <c r="AR88" s="161"/>
      <c r="AS88" s="161"/>
      <c r="AT88" s="161"/>
      <c r="AU88" s="161"/>
      <c r="AV88" s="161"/>
      <c r="AW88" s="161"/>
      <c r="AX88" s="161"/>
      <c r="AY88" s="161"/>
      <c r="AZ88" s="161"/>
      <c r="BA88" s="161"/>
      <c r="BB88" s="161"/>
      <c r="BC88" s="145"/>
      <c r="BD88" s="167"/>
      <c r="BE88" s="167"/>
      <c r="BF88" s="172"/>
      <c r="BG88" s="172"/>
      <c r="BH88" s="172"/>
      <c r="BI88" s="172"/>
      <c r="BJ88" s="172"/>
      <c r="BK88" s="172"/>
      <c r="BL88" s="172"/>
      <c r="BM88" s="172"/>
      <c r="BN88" s="172"/>
      <c r="BO88" s="167"/>
      <c r="BP88" s="167"/>
      <c r="BQ88" s="172"/>
      <c r="BR88" s="172"/>
      <c r="BS88" s="172"/>
      <c r="BT88" s="172"/>
      <c r="BU88" s="172"/>
      <c r="BV88" s="172"/>
      <c r="BW88" s="172"/>
      <c r="BX88" s="172"/>
      <c r="BY88" s="172"/>
      <c r="BZ88" s="172"/>
      <c r="CA88" s="167"/>
      <c r="CB88" s="167"/>
      <c r="CC88" s="172"/>
      <c r="CD88" s="172"/>
      <c r="CE88" s="172"/>
      <c r="CF88" s="172"/>
      <c r="CG88" s="172"/>
      <c r="CH88" s="172"/>
      <c r="CI88" s="172"/>
      <c r="CJ88" s="172"/>
      <c r="CK88" s="172"/>
      <c r="CL88" s="172"/>
      <c r="CM88" s="172"/>
    </row>
    <row r="89" spans="1:91" s="105" customFormat="1" ht="15" customHeight="1" x14ac:dyDescent="0.15">
      <c r="A89" s="171"/>
      <c r="B89" s="161"/>
      <c r="C89" s="161"/>
      <c r="D89" s="161"/>
      <c r="E89" s="161"/>
      <c r="F89" s="161"/>
      <c r="G89" s="161"/>
      <c r="H89" s="161"/>
      <c r="I89" s="161"/>
      <c r="J89" s="161"/>
      <c r="K89" s="167"/>
      <c r="L89" s="167"/>
      <c r="M89" s="172"/>
      <c r="N89" s="172"/>
      <c r="O89" s="172"/>
      <c r="P89" s="172"/>
      <c r="Q89" s="172"/>
      <c r="R89" s="172"/>
      <c r="S89" s="172"/>
      <c r="T89" s="172"/>
      <c r="U89" s="172"/>
      <c r="V89" s="167"/>
      <c r="W89" s="167"/>
      <c r="X89" s="172"/>
      <c r="Y89" s="172"/>
      <c r="Z89" s="172"/>
      <c r="AA89" s="172"/>
      <c r="AB89" s="172"/>
      <c r="AC89" s="172"/>
      <c r="AD89" s="172"/>
      <c r="AE89" s="172"/>
      <c r="AF89" s="172"/>
      <c r="AG89" s="167"/>
      <c r="AH89" s="167"/>
      <c r="AI89" s="172"/>
      <c r="AJ89" s="172"/>
      <c r="AK89" s="172"/>
      <c r="AL89" s="172"/>
      <c r="AM89" s="172"/>
      <c r="AN89" s="172"/>
      <c r="AO89" s="172"/>
      <c r="AP89" s="172"/>
      <c r="AQ89" s="172"/>
      <c r="AR89" s="161"/>
      <c r="AS89" s="161"/>
      <c r="AT89" s="161"/>
      <c r="AU89" s="161"/>
      <c r="AV89" s="161"/>
      <c r="AW89" s="161"/>
      <c r="AX89" s="161"/>
      <c r="AY89" s="161"/>
      <c r="AZ89" s="161"/>
      <c r="BA89" s="161"/>
      <c r="BB89" s="161"/>
      <c r="BC89" s="145"/>
      <c r="BD89" s="167"/>
      <c r="BE89" s="167"/>
      <c r="BF89" s="172"/>
      <c r="BG89" s="172"/>
      <c r="BH89" s="172"/>
      <c r="BI89" s="172"/>
      <c r="BJ89" s="172"/>
      <c r="BK89" s="172"/>
      <c r="BL89" s="172"/>
      <c r="BM89" s="172"/>
      <c r="BN89" s="172"/>
      <c r="BO89" s="167"/>
      <c r="BP89" s="167"/>
      <c r="BQ89" s="172"/>
      <c r="BR89" s="172"/>
      <c r="BS89" s="172"/>
      <c r="BT89" s="172"/>
      <c r="BU89" s="172"/>
      <c r="BV89" s="172"/>
      <c r="BW89" s="172"/>
      <c r="BX89" s="172"/>
      <c r="BY89" s="172"/>
      <c r="BZ89" s="172"/>
      <c r="CA89" s="167"/>
      <c r="CB89" s="167"/>
      <c r="CC89" s="172"/>
      <c r="CD89" s="172"/>
      <c r="CE89" s="172"/>
      <c r="CF89" s="172"/>
      <c r="CG89" s="172"/>
      <c r="CH89" s="172"/>
      <c r="CI89" s="172"/>
      <c r="CJ89" s="172"/>
      <c r="CK89" s="172"/>
      <c r="CL89" s="172"/>
      <c r="CM89" s="172"/>
    </row>
    <row r="90" spans="1:91" ht="18" customHeight="1" x14ac:dyDescent="0.15">
      <c r="A90" s="602" t="s">
        <v>281</v>
      </c>
      <c r="B90" s="602"/>
      <c r="C90" s="602"/>
      <c r="D90" s="602"/>
      <c r="E90" s="602"/>
      <c r="F90" s="602"/>
      <c r="G90" s="602"/>
      <c r="H90" s="602"/>
      <c r="I90" s="602"/>
      <c r="J90" s="602"/>
      <c r="K90" s="602"/>
      <c r="L90" s="602"/>
      <c r="M90" s="602"/>
      <c r="N90" s="602"/>
      <c r="O90" s="602"/>
      <c r="P90" s="602"/>
      <c r="Q90" s="602"/>
      <c r="R90" s="602"/>
      <c r="S90" s="602"/>
      <c r="T90" s="602"/>
      <c r="U90" s="602"/>
      <c r="V90" s="602"/>
      <c r="W90" s="602"/>
      <c r="X90" s="100"/>
      <c r="Y90" s="100"/>
      <c r="Z90" s="100"/>
      <c r="AA90" s="100"/>
    </row>
    <row r="91" spans="1:91" ht="18" customHeight="1" x14ac:dyDescent="0.15">
      <c r="A91" s="137"/>
      <c r="B91" s="173" t="s">
        <v>33</v>
      </c>
      <c r="C91" s="137"/>
      <c r="D91" s="137"/>
      <c r="E91" s="137"/>
      <c r="F91" s="137"/>
      <c r="G91" s="137"/>
      <c r="H91" s="137"/>
      <c r="I91" s="137"/>
      <c r="J91" s="137"/>
      <c r="K91" s="137"/>
      <c r="L91" s="137"/>
      <c r="M91" s="137"/>
      <c r="N91" s="137"/>
      <c r="O91" s="137"/>
      <c r="P91" s="137"/>
      <c r="Q91" s="137"/>
      <c r="R91" s="137"/>
      <c r="S91" s="137"/>
      <c r="T91" s="137"/>
      <c r="U91" s="137"/>
      <c r="V91" s="137"/>
      <c r="W91" s="137"/>
      <c r="X91" s="100"/>
      <c r="Y91" s="100"/>
      <c r="Z91" s="100"/>
      <c r="AA91" s="100"/>
      <c r="AB91" s="105"/>
    </row>
    <row r="92" spans="1:91" ht="18" customHeight="1" x14ac:dyDescent="0.15">
      <c r="A92" s="137"/>
      <c r="B92" s="173" t="s">
        <v>34</v>
      </c>
      <c r="C92" s="137"/>
      <c r="D92" s="137"/>
      <c r="E92" s="137"/>
      <c r="F92" s="137"/>
      <c r="G92" s="137"/>
      <c r="H92" s="137"/>
      <c r="I92" s="137"/>
      <c r="J92" s="137"/>
      <c r="K92" s="137"/>
      <c r="L92" s="137"/>
      <c r="M92" s="137"/>
      <c r="N92" s="137"/>
      <c r="O92" s="137"/>
      <c r="P92" s="137"/>
      <c r="Q92" s="137"/>
      <c r="R92" s="137"/>
      <c r="S92" s="137"/>
      <c r="T92" s="137"/>
      <c r="U92" s="137"/>
      <c r="V92" s="137"/>
      <c r="W92" s="137"/>
      <c r="X92" s="100"/>
      <c r="Y92" s="100"/>
      <c r="Z92" s="100"/>
      <c r="AA92" s="100"/>
      <c r="AB92" s="105"/>
      <c r="AC92" s="105"/>
      <c r="AD92" s="105"/>
      <c r="AE92" s="105"/>
      <c r="AF92" s="105"/>
      <c r="AG92" s="105"/>
      <c r="AH92" s="105"/>
      <c r="AI92" s="105"/>
      <c r="AJ92" s="105"/>
      <c r="AK92" s="105"/>
      <c r="AL92" s="105"/>
      <c r="AM92" s="105"/>
      <c r="AN92" s="105"/>
    </row>
    <row r="93" spans="1:91" ht="39.950000000000003" customHeight="1" x14ac:dyDescent="0.15">
      <c r="A93" s="500" t="s">
        <v>12</v>
      </c>
      <c r="B93" s="501"/>
      <c r="C93" s="501"/>
      <c r="D93" s="501"/>
      <c r="E93" s="501"/>
      <c r="F93" s="501"/>
      <c r="G93" s="501"/>
      <c r="H93" s="501"/>
      <c r="I93" s="501"/>
      <c r="J93" s="502"/>
      <c r="K93" s="506"/>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8"/>
      <c r="AR93" s="537" t="s">
        <v>30</v>
      </c>
      <c r="AS93" s="538"/>
      <c r="AT93" s="538"/>
      <c r="AU93" s="538"/>
      <c r="AV93" s="538"/>
      <c r="AW93" s="538"/>
      <c r="AX93" s="538"/>
      <c r="AY93" s="538"/>
      <c r="AZ93" s="538"/>
      <c r="BA93" s="538"/>
      <c r="BB93" s="538"/>
      <c r="BC93" s="512"/>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c r="CK93" s="513"/>
      <c r="CL93" s="513"/>
      <c r="CM93" s="514"/>
    </row>
    <row r="94" spans="1:91" ht="39.950000000000003" customHeight="1" x14ac:dyDescent="0.15">
      <c r="A94" s="503"/>
      <c r="B94" s="504"/>
      <c r="C94" s="504"/>
      <c r="D94" s="504"/>
      <c r="E94" s="504"/>
      <c r="F94" s="504"/>
      <c r="G94" s="504"/>
      <c r="H94" s="504"/>
      <c r="I94" s="504"/>
      <c r="J94" s="505"/>
      <c r="K94" s="509"/>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1"/>
      <c r="AR94" s="537" t="s">
        <v>175</v>
      </c>
      <c r="AS94" s="538"/>
      <c r="AT94" s="538"/>
      <c r="AU94" s="538"/>
      <c r="AV94" s="538"/>
      <c r="AW94" s="538"/>
      <c r="AX94" s="538"/>
      <c r="AY94" s="538"/>
      <c r="AZ94" s="538"/>
      <c r="BA94" s="538"/>
      <c r="BB94" s="539"/>
      <c r="BC94" s="512"/>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c r="CK94" s="513"/>
      <c r="CL94" s="513"/>
      <c r="CM94" s="514"/>
    </row>
    <row r="95" spans="1:91" ht="22.5" customHeight="1" x14ac:dyDescent="0.15">
      <c r="A95" s="500" t="s">
        <v>31</v>
      </c>
      <c r="B95" s="501"/>
      <c r="C95" s="501"/>
      <c r="D95" s="501"/>
      <c r="E95" s="501"/>
      <c r="F95" s="501"/>
      <c r="G95" s="501"/>
      <c r="H95" s="501"/>
      <c r="I95" s="501"/>
      <c r="J95" s="502"/>
      <c r="K95" s="528" t="s">
        <v>46</v>
      </c>
      <c r="L95" s="529"/>
      <c r="M95" s="529"/>
      <c r="N95" s="530"/>
      <c r="O95" s="530"/>
      <c r="P95" s="530"/>
      <c r="Q95" s="530"/>
      <c r="R95" s="530"/>
      <c r="S95" s="530"/>
      <c r="T95" s="530"/>
      <c r="U95" s="530"/>
      <c r="V95" s="530"/>
      <c r="W95" s="530"/>
      <c r="X95" s="529" t="s">
        <v>42</v>
      </c>
      <c r="Y95" s="529"/>
      <c r="Z95" s="529"/>
      <c r="AA95" s="530"/>
      <c r="AB95" s="530"/>
      <c r="AC95" s="530"/>
      <c r="AD95" s="530"/>
      <c r="AE95" s="530"/>
      <c r="AF95" s="530"/>
      <c r="AG95" s="530"/>
      <c r="AH95" s="530"/>
      <c r="AI95" s="530"/>
      <c r="AJ95" s="530"/>
      <c r="AK95" s="174"/>
      <c r="AL95" s="174"/>
      <c r="AM95" s="174"/>
      <c r="AN95" s="174"/>
      <c r="AO95" s="174"/>
      <c r="AP95" s="174"/>
      <c r="AQ95" s="174"/>
      <c r="AR95" s="174"/>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6"/>
      <c r="CG95" s="176"/>
      <c r="CH95" s="176"/>
      <c r="CI95" s="176"/>
      <c r="CJ95" s="176"/>
      <c r="CK95" s="176"/>
      <c r="CL95" s="176"/>
      <c r="CM95" s="177"/>
    </row>
    <row r="96" spans="1:91" ht="39.950000000000003" customHeight="1" x14ac:dyDescent="0.15">
      <c r="A96" s="503"/>
      <c r="B96" s="504"/>
      <c r="C96" s="504"/>
      <c r="D96" s="504"/>
      <c r="E96" s="504"/>
      <c r="F96" s="504"/>
      <c r="G96" s="504"/>
      <c r="H96" s="504"/>
      <c r="I96" s="504"/>
      <c r="J96" s="505"/>
      <c r="K96" s="531"/>
      <c r="L96" s="532"/>
      <c r="M96" s="532"/>
      <c r="N96" s="532"/>
      <c r="O96" s="532"/>
      <c r="P96" s="532"/>
      <c r="Q96" s="532"/>
      <c r="R96" s="532"/>
      <c r="S96" s="532"/>
      <c r="T96" s="532"/>
      <c r="U96" s="532"/>
      <c r="V96" s="532"/>
      <c r="W96" s="532"/>
      <c r="X96" s="533" t="s">
        <v>32</v>
      </c>
      <c r="Y96" s="533"/>
      <c r="Z96" s="533"/>
      <c r="AA96" s="533"/>
      <c r="AB96" s="534"/>
      <c r="AC96" s="534"/>
      <c r="AD96" s="534"/>
      <c r="AE96" s="534"/>
      <c r="AF96" s="534"/>
      <c r="AG96" s="534"/>
      <c r="AH96" s="534"/>
      <c r="AI96" s="534"/>
      <c r="AJ96" s="534"/>
      <c r="AK96" s="534"/>
      <c r="AL96" s="534"/>
      <c r="AM96" s="534"/>
      <c r="AN96" s="534"/>
      <c r="AO96" s="534"/>
      <c r="AP96" s="533" t="s">
        <v>23</v>
      </c>
      <c r="AQ96" s="533"/>
      <c r="AR96" s="533"/>
      <c r="AS96" s="533"/>
      <c r="AT96" s="535"/>
      <c r="AU96" s="535"/>
      <c r="AV96" s="535"/>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5"/>
      <c r="BZ96" s="535"/>
      <c r="CA96" s="535"/>
      <c r="CB96" s="535"/>
      <c r="CC96" s="535"/>
      <c r="CD96" s="535"/>
      <c r="CE96" s="535"/>
      <c r="CF96" s="535"/>
      <c r="CG96" s="535"/>
      <c r="CH96" s="535"/>
      <c r="CI96" s="535"/>
      <c r="CJ96" s="535"/>
      <c r="CK96" s="535"/>
      <c r="CL96" s="535"/>
      <c r="CM96" s="536"/>
    </row>
    <row r="97" spans="1:92" ht="39.950000000000003" customHeight="1" x14ac:dyDescent="0.15">
      <c r="A97" s="545" t="s">
        <v>27</v>
      </c>
      <c r="B97" s="543"/>
      <c r="C97" s="543"/>
      <c r="D97" s="543"/>
      <c r="E97" s="543"/>
      <c r="F97" s="543"/>
      <c r="G97" s="543"/>
      <c r="H97" s="543"/>
      <c r="I97" s="543"/>
      <c r="J97" s="544"/>
      <c r="K97" s="525" t="s">
        <v>40</v>
      </c>
      <c r="L97" s="526"/>
      <c r="M97" s="519"/>
      <c r="N97" s="519"/>
      <c r="O97" s="519"/>
      <c r="P97" s="519"/>
      <c r="Q97" s="519"/>
      <c r="R97" s="519"/>
      <c r="S97" s="519"/>
      <c r="T97" s="519"/>
      <c r="U97" s="519"/>
      <c r="V97" s="526" t="s">
        <v>41</v>
      </c>
      <c r="W97" s="526"/>
      <c r="X97" s="519"/>
      <c r="Y97" s="519"/>
      <c r="Z97" s="519"/>
      <c r="AA97" s="519"/>
      <c r="AB97" s="519"/>
      <c r="AC97" s="519"/>
      <c r="AD97" s="519"/>
      <c r="AE97" s="519"/>
      <c r="AF97" s="519"/>
      <c r="AG97" s="526" t="s">
        <v>42</v>
      </c>
      <c r="AH97" s="526"/>
      <c r="AI97" s="519"/>
      <c r="AJ97" s="519"/>
      <c r="AK97" s="519"/>
      <c r="AL97" s="519"/>
      <c r="AM97" s="519"/>
      <c r="AN97" s="519"/>
      <c r="AO97" s="519"/>
      <c r="AP97" s="519"/>
      <c r="AQ97" s="521"/>
      <c r="AR97" s="515" t="s">
        <v>43</v>
      </c>
      <c r="AS97" s="516"/>
      <c r="AT97" s="516"/>
      <c r="AU97" s="516"/>
      <c r="AV97" s="516"/>
      <c r="AW97" s="516"/>
      <c r="AX97" s="516"/>
      <c r="AY97" s="516"/>
      <c r="AZ97" s="516"/>
      <c r="BA97" s="516"/>
      <c r="BB97" s="517"/>
      <c r="BC97" s="518"/>
      <c r="BD97" s="519"/>
      <c r="BE97" s="519"/>
      <c r="BF97" s="519"/>
      <c r="BG97" s="519"/>
      <c r="BH97" s="519"/>
      <c r="BI97" s="519"/>
      <c r="BJ97" s="519"/>
      <c r="BK97" s="519"/>
      <c r="BL97" s="519"/>
      <c r="BM97" s="519"/>
      <c r="BN97" s="519"/>
      <c r="BO97" s="519"/>
      <c r="BP97" s="519"/>
      <c r="BQ97" s="519"/>
      <c r="BR97" s="520" t="s">
        <v>44</v>
      </c>
      <c r="BS97" s="520"/>
      <c r="BT97" s="519"/>
      <c r="BU97" s="519"/>
      <c r="BV97" s="519"/>
      <c r="BW97" s="519"/>
      <c r="BX97" s="519"/>
      <c r="BY97" s="519"/>
      <c r="BZ97" s="519"/>
      <c r="CA97" s="519"/>
      <c r="CB97" s="519"/>
      <c r="CC97" s="519"/>
      <c r="CD97" s="519"/>
      <c r="CE97" s="519"/>
      <c r="CF97" s="519"/>
      <c r="CG97" s="519"/>
      <c r="CH97" s="519"/>
      <c r="CI97" s="519"/>
      <c r="CJ97" s="519"/>
      <c r="CK97" s="519"/>
      <c r="CL97" s="519"/>
      <c r="CM97" s="521"/>
    </row>
    <row r="98" spans="1:92" ht="39.950000000000003" customHeight="1" x14ac:dyDescent="0.15">
      <c r="A98" s="542" t="s">
        <v>28</v>
      </c>
      <c r="B98" s="543"/>
      <c r="C98" s="543"/>
      <c r="D98" s="543"/>
      <c r="E98" s="543"/>
      <c r="F98" s="543"/>
      <c r="G98" s="543"/>
      <c r="H98" s="543"/>
      <c r="I98" s="543"/>
      <c r="J98" s="544"/>
      <c r="K98" s="525" t="s">
        <v>40</v>
      </c>
      <c r="L98" s="526"/>
      <c r="M98" s="519"/>
      <c r="N98" s="519"/>
      <c r="O98" s="519"/>
      <c r="P98" s="519"/>
      <c r="Q98" s="519"/>
      <c r="R98" s="519"/>
      <c r="S98" s="519"/>
      <c r="T98" s="519"/>
      <c r="U98" s="519"/>
      <c r="V98" s="526" t="s">
        <v>41</v>
      </c>
      <c r="W98" s="526"/>
      <c r="X98" s="519"/>
      <c r="Y98" s="519"/>
      <c r="Z98" s="519"/>
      <c r="AA98" s="519"/>
      <c r="AB98" s="519"/>
      <c r="AC98" s="519"/>
      <c r="AD98" s="519"/>
      <c r="AE98" s="519"/>
      <c r="AF98" s="519"/>
      <c r="AG98" s="526" t="s">
        <v>42</v>
      </c>
      <c r="AH98" s="526"/>
      <c r="AI98" s="519"/>
      <c r="AJ98" s="519"/>
      <c r="AK98" s="519"/>
      <c r="AL98" s="519"/>
      <c r="AM98" s="519"/>
      <c r="AN98" s="519"/>
      <c r="AO98" s="519"/>
      <c r="AP98" s="519"/>
      <c r="AQ98" s="521"/>
      <c r="AR98" s="522" t="s">
        <v>29</v>
      </c>
      <c r="AS98" s="523"/>
      <c r="AT98" s="523"/>
      <c r="AU98" s="523"/>
      <c r="AV98" s="523"/>
      <c r="AW98" s="523"/>
      <c r="AX98" s="523"/>
      <c r="AY98" s="523"/>
      <c r="AZ98" s="523"/>
      <c r="BA98" s="523"/>
      <c r="BB98" s="524"/>
      <c r="BC98" s="525" t="s">
        <v>40</v>
      </c>
      <c r="BD98" s="526"/>
      <c r="BE98" s="521"/>
      <c r="BF98" s="527"/>
      <c r="BG98" s="527"/>
      <c r="BH98" s="527"/>
      <c r="BI98" s="527"/>
      <c r="BJ98" s="527"/>
      <c r="BK98" s="527"/>
      <c r="BL98" s="527"/>
      <c r="BM98" s="518"/>
      <c r="BN98" s="526" t="s">
        <v>45</v>
      </c>
      <c r="BO98" s="526"/>
      <c r="BP98" s="521"/>
      <c r="BQ98" s="527"/>
      <c r="BR98" s="527"/>
      <c r="BS98" s="527"/>
      <c r="BT98" s="527"/>
      <c r="BU98" s="527"/>
      <c r="BV98" s="527"/>
      <c r="BW98" s="527"/>
      <c r="BX98" s="527"/>
      <c r="BY98" s="518"/>
      <c r="BZ98" s="526" t="s">
        <v>39</v>
      </c>
      <c r="CA98" s="526"/>
      <c r="CB98" s="521"/>
      <c r="CC98" s="527"/>
      <c r="CD98" s="527"/>
      <c r="CE98" s="527"/>
      <c r="CF98" s="527"/>
      <c r="CG98" s="527"/>
      <c r="CH98" s="527"/>
      <c r="CI98" s="527"/>
      <c r="CJ98" s="527"/>
      <c r="CK98" s="527"/>
      <c r="CL98" s="527"/>
      <c r="CM98" s="527"/>
    </row>
    <row r="99" spans="1:92" ht="15" customHeight="1" x14ac:dyDescent="0.15">
      <c r="A99" s="136"/>
      <c r="B99" s="136"/>
      <c r="C99" s="144"/>
      <c r="D99" s="144"/>
      <c r="E99" s="144"/>
      <c r="F99" s="144"/>
      <c r="G99" s="144"/>
      <c r="H99" s="144"/>
      <c r="I99" s="144"/>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row>
    <row r="100" spans="1:92" ht="15" customHeight="1" x14ac:dyDescent="0.15">
      <c r="A100" s="136"/>
      <c r="B100" s="136"/>
      <c r="C100" s="144"/>
      <c r="D100" s="144"/>
      <c r="E100" s="144"/>
      <c r="F100" s="144"/>
      <c r="G100" s="144"/>
      <c r="H100" s="144"/>
      <c r="I100" s="144"/>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row>
    <row r="101" spans="1:92" ht="18" customHeight="1" x14ac:dyDescent="0.15">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29" t="s">
        <v>238</v>
      </c>
    </row>
  </sheetData>
  <customSheetViews>
    <customSheetView guid="{FD1E590D-2D78-42A8-AD85-FB975D33A4B9}" scale="80" showPageBreaks="1" printArea="1" view="pageBreakPreview">
      <selection activeCell="AM28" sqref="AM28"/>
      <rowBreaks count="1" manualBreakCount="1">
        <brk id="53" max="92" man="1"/>
      </rowBreaks>
      <pageMargins left="0.78740157480314965" right="0.19685039370078741" top="0.74803149606299213" bottom="0.74803149606299213" header="0.31496062992125984" footer="0.31496062992125984"/>
      <printOptions horizontalCentered="1"/>
      <pageSetup paperSize="9" scale="65" orientation="portrait" r:id="rId1"/>
    </customSheetView>
    <customSheetView guid="{32169E94-A5DE-43C5-82A5-D69F0339CB80}" scale="80" showPageBreaks="1" printArea="1" view="pageBreakPreview" topLeftCell="A52">
      <selection activeCell="X66" sqref="X66:BN66"/>
      <rowBreaks count="1" manualBreakCount="1">
        <brk id="53" max="92" man="1"/>
      </rowBreaks>
      <pageMargins left="0.78740157480314965" right="0.19685039370078741" top="0.74803149606299213" bottom="0.74803149606299213" header="0.31496062992125984" footer="0.31496062992125984"/>
      <printOptions horizontalCentered="1"/>
      <pageSetup paperSize="9" scale="65" orientation="portrait" r:id="rId2"/>
    </customSheetView>
  </customSheetViews>
  <mergeCells count="205">
    <mergeCell ref="BC76:CM76"/>
    <mergeCell ref="CB78:CM78"/>
    <mergeCell ref="BC77:BQ77"/>
    <mergeCell ref="BR77:BS77"/>
    <mergeCell ref="BT77:CM77"/>
    <mergeCell ref="AG78:AH78"/>
    <mergeCell ref="AI78:AQ78"/>
    <mergeCell ref="AR78:BB78"/>
    <mergeCell ref="A98:J98"/>
    <mergeCell ref="K98:L98"/>
    <mergeCell ref="M98:U98"/>
    <mergeCell ref="V98:W98"/>
    <mergeCell ref="X98:AF98"/>
    <mergeCell ref="AG98:AH98"/>
    <mergeCell ref="AR94:BB94"/>
    <mergeCell ref="AI87:AQ87"/>
    <mergeCell ref="A90:W90"/>
    <mergeCell ref="AR93:BB93"/>
    <mergeCell ref="A87:J87"/>
    <mergeCell ref="K87:L87"/>
    <mergeCell ref="M87:U87"/>
    <mergeCell ref="V87:W87"/>
    <mergeCell ref="X87:AF87"/>
    <mergeCell ref="AP96:AS96"/>
    <mergeCell ref="A97:J97"/>
    <mergeCell ref="K97:L97"/>
    <mergeCell ref="M97:U97"/>
    <mergeCell ref="V97:W97"/>
    <mergeCell ref="X97:AF97"/>
    <mergeCell ref="AG97:AH97"/>
    <mergeCell ref="AI97:AQ97"/>
    <mergeCell ref="A57:CM57"/>
    <mergeCell ref="A59:W59"/>
    <mergeCell ref="A60:J61"/>
    <mergeCell ref="K60:M60"/>
    <mergeCell ref="N60:W60"/>
    <mergeCell ref="X60:Z60"/>
    <mergeCell ref="AA60:AJ60"/>
    <mergeCell ref="K61:W61"/>
    <mergeCell ref="X61:AA61"/>
    <mergeCell ref="AB61:AO61"/>
    <mergeCell ref="AP61:AS61"/>
    <mergeCell ref="AT61:CM61"/>
    <mergeCell ref="A62:AA63"/>
    <mergeCell ref="A66:W66"/>
    <mergeCell ref="X66:BN66"/>
    <mergeCell ref="L71:T71"/>
    <mergeCell ref="BO66:CM66"/>
    <mergeCell ref="BO71:BS71"/>
    <mergeCell ref="BT71:BX71"/>
    <mergeCell ref="BY71:CB71"/>
    <mergeCell ref="CC71:CG71"/>
    <mergeCell ref="CH71:CK71"/>
    <mergeCell ref="A71:J71"/>
    <mergeCell ref="U71:X71"/>
    <mergeCell ref="Y71:AC71"/>
    <mergeCell ref="A70:CM70"/>
    <mergeCell ref="AD71:AG71"/>
    <mergeCell ref="AH71:AL71"/>
    <mergeCell ref="AM71:AP71"/>
    <mergeCell ref="AR71:BB71"/>
    <mergeCell ref="BD71:BN71"/>
    <mergeCell ref="AC62:AF63"/>
    <mergeCell ref="AG62:BG63"/>
    <mergeCell ref="BH62:BK63"/>
    <mergeCell ref="BL62:CM63"/>
    <mergeCell ref="CL12:CN12"/>
    <mergeCell ref="CL17:CN17"/>
    <mergeCell ref="N6:U6"/>
    <mergeCell ref="AH9:AP9"/>
    <mergeCell ref="BC9:BG9"/>
    <mergeCell ref="BH9:BI9"/>
    <mergeCell ref="BJ9:BN9"/>
    <mergeCell ref="BC16:CK16"/>
    <mergeCell ref="AS16:BA16"/>
    <mergeCell ref="AH20:AP20"/>
    <mergeCell ref="BC20:BG20"/>
    <mergeCell ref="BH20:BI20"/>
    <mergeCell ref="BJ20:BN20"/>
    <mergeCell ref="BC21:CK21"/>
    <mergeCell ref="AS17:BA17"/>
    <mergeCell ref="AS20:BA20"/>
    <mergeCell ref="AS21:BA21"/>
    <mergeCell ref="BC17:CK17"/>
    <mergeCell ref="AH21:AP21"/>
    <mergeCell ref="BC22:CK22"/>
    <mergeCell ref="AH15:AP15"/>
    <mergeCell ref="BC15:CK15"/>
    <mergeCell ref="BC10:CK10"/>
    <mergeCell ref="BC11:CK11"/>
    <mergeCell ref="AS10:BA10"/>
    <mergeCell ref="AS11:BA11"/>
    <mergeCell ref="AS12:BA12"/>
    <mergeCell ref="AS15:BA15"/>
    <mergeCell ref="BC12:CK12"/>
    <mergeCell ref="CL29:CN29"/>
    <mergeCell ref="AS22:BA22"/>
    <mergeCell ref="AS23:BA23"/>
    <mergeCell ref="AS26:BA26"/>
    <mergeCell ref="AS27:BA27"/>
    <mergeCell ref="BC23:CK23"/>
    <mergeCell ref="BO1:CM1"/>
    <mergeCell ref="BX4:BY4"/>
    <mergeCell ref="BZ4:CD4"/>
    <mergeCell ref="CE4:CF4"/>
    <mergeCell ref="CG4:CK4"/>
    <mergeCell ref="CL4:CM4"/>
    <mergeCell ref="BO4:BW4"/>
    <mergeCell ref="AS9:BA9"/>
    <mergeCell ref="CL23:CN23"/>
    <mergeCell ref="AH26:AP26"/>
    <mergeCell ref="BC26:BG26"/>
    <mergeCell ref="BH26:BI26"/>
    <mergeCell ref="BJ26:BN26"/>
    <mergeCell ref="BC27:CK27"/>
    <mergeCell ref="A76:W76"/>
    <mergeCell ref="A77:J77"/>
    <mergeCell ref="K77:L77"/>
    <mergeCell ref="M77:U77"/>
    <mergeCell ref="V77:W77"/>
    <mergeCell ref="X77:AF77"/>
    <mergeCell ref="AG77:AH77"/>
    <mergeCell ref="AI77:AQ77"/>
    <mergeCell ref="AR77:BB77"/>
    <mergeCell ref="A33:CM33"/>
    <mergeCell ref="AO55:AY55"/>
    <mergeCell ref="BO55:CM55"/>
    <mergeCell ref="BC28:CK28"/>
    <mergeCell ref="A32:CM32"/>
    <mergeCell ref="A35:CM35"/>
    <mergeCell ref="A37:CM37"/>
    <mergeCell ref="AS28:BA28"/>
    <mergeCell ref="AS29:BA29"/>
    <mergeCell ref="BC29:CK29"/>
    <mergeCell ref="A78:J78"/>
    <mergeCell ref="A86:J86"/>
    <mergeCell ref="K86:L86"/>
    <mergeCell ref="M86:U86"/>
    <mergeCell ref="V86:W86"/>
    <mergeCell ref="X86:AF86"/>
    <mergeCell ref="AG86:AH86"/>
    <mergeCell ref="AI86:AQ86"/>
    <mergeCell ref="A84:J85"/>
    <mergeCell ref="K84:M84"/>
    <mergeCell ref="N84:W84"/>
    <mergeCell ref="X84:Z84"/>
    <mergeCell ref="AA84:AJ84"/>
    <mergeCell ref="K85:W85"/>
    <mergeCell ref="X85:AA85"/>
    <mergeCell ref="AB85:AO85"/>
    <mergeCell ref="K78:L78"/>
    <mergeCell ref="M78:U78"/>
    <mergeCell ref="V78:W78"/>
    <mergeCell ref="X78:AF78"/>
    <mergeCell ref="A81:Z81"/>
    <mergeCell ref="A82:J83"/>
    <mergeCell ref="K82:AQ83"/>
    <mergeCell ref="AP85:AS85"/>
    <mergeCell ref="AB96:AO96"/>
    <mergeCell ref="BP98:BY98"/>
    <mergeCell ref="AR98:BB98"/>
    <mergeCell ref="BC93:CM93"/>
    <mergeCell ref="BC98:BD98"/>
    <mergeCell ref="BE98:BM98"/>
    <mergeCell ref="BN98:BO98"/>
    <mergeCell ref="BC78:BD78"/>
    <mergeCell ref="BP78:BY78"/>
    <mergeCell ref="BZ78:CA78"/>
    <mergeCell ref="BE78:BM78"/>
    <mergeCell ref="BN78:BO78"/>
    <mergeCell ref="AT96:CM96"/>
    <mergeCell ref="BZ98:CA98"/>
    <mergeCell ref="CB98:CM98"/>
    <mergeCell ref="BC83:CM83"/>
    <mergeCell ref="AI98:AQ98"/>
    <mergeCell ref="AR86:BB86"/>
    <mergeCell ref="BC86:BQ86"/>
    <mergeCell ref="AR83:BB83"/>
    <mergeCell ref="AT85:CM85"/>
    <mergeCell ref="AR82:BB82"/>
    <mergeCell ref="BC82:CM82"/>
    <mergeCell ref="A93:J94"/>
    <mergeCell ref="K93:AQ94"/>
    <mergeCell ref="BC94:CM94"/>
    <mergeCell ref="AR97:BB97"/>
    <mergeCell ref="BC97:BQ97"/>
    <mergeCell ref="BR97:BS97"/>
    <mergeCell ref="BT97:CM97"/>
    <mergeCell ref="BR86:BS86"/>
    <mergeCell ref="BT86:CM86"/>
    <mergeCell ref="AR87:BB87"/>
    <mergeCell ref="BC87:BD87"/>
    <mergeCell ref="BE87:BM87"/>
    <mergeCell ref="BN87:BO87"/>
    <mergeCell ref="BP87:BY87"/>
    <mergeCell ref="BZ87:CA87"/>
    <mergeCell ref="AG87:AH87"/>
    <mergeCell ref="CB87:CM87"/>
    <mergeCell ref="A95:J96"/>
    <mergeCell ref="K95:M95"/>
    <mergeCell ref="N95:W95"/>
    <mergeCell ref="X95:Z95"/>
    <mergeCell ref="AA95:AJ95"/>
    <mergeCell ref="K96:W96"/>
    <mergeCell ref="X96:AA96"/>
  </mergeCells>
  <phoneticPr fontId="6"/>
  <conditionalFormatting sqref="BZ4:CD4">
    <cfRule type="cellIs" dxfId="95" priority="19" stopIfTrue="1" operator="equal">
      <formula>""</formula>
    </cfRule>
  </conditionalFormatting>
  <conditionalFormatting sqref="CG4:CK4">
    <cfRule type="cellIs" dxfId="94" priority="20" stopIfTrue="1" operator="equal">
      <formula>""</formula>
    </cfRule>
  </conditionalFormatting>
  <conditionalFormatting sqref="BC9:BG9">
    <cfRule type="cellIs" dxfId="93" priority="21" stopIfTrue="1" operator="equal">
      <formula>""</formula>
    </cfRule>
  </conditionalFormatting>
  <conditionalFormatting sqref="BJ9:BN9">
    <cfRule type="cellIs" dxfId="92" priority="22" stopIfTrue="1" operator="equal">
      <formula>""</formula>
    </cfRule>
  </conditionalFormatting>
  <conditionalFormatting sqref="X66:BN66">
    <cfRule type="cellIs" dxfId="91" priority="28" stopIfTrue="1" operator="equal">
      <formula>""</formula>
    </cfRule>
  </conditionalFormatting>
  <conditionalFormatting sqref="Y71:AC71">
    <cfRule type="cellIs" dxfId="90" priority="30" stopIfTrue="1" operator="equal">
      <formula>""</formula>
    </cfRule>
  </conditionalFormatting>
  <conditionalFormatting sqref="AH71:AL71">
    <cfRule type="cellIs" dxfId="89" priority="31" stopIfTrue="1" operator="equal">
      <formula>""</formula>
    </cfRule>
  </conditionalFormatting>
  <conditionalFormatting sqref="BT71:BX71">
    <cfRule type="cellIs" dxfId="88" priority="33" stopIfTrue="1" operator="equal">
      <formula>""</formula>
    </cfRule>
  </conditionalFormatting>
  <conditionalFormatting sqref="CC71:CG71">
    <cfRule type="cellIs" dxfId="87" priority="34" stopIfTrue="1" operator="equal">
      <formula>""</formula>
    </cfRule>
  </conditionalFormatting>
  <conditionalFormatting sqref="M77:U77">
    <cfRule type="cellIs" dxfId="86" priority="35" stopIfTrue="1" operator="equal">
      <formula>""</formula>
    </cfRule>
  </conditionalFormatting>
  <conditionalFormatting sqref="X77:AF77">
    <cfRule type="cellIs" dxfId="85" priority="36" stopIfTrue="1" operator="equal">
      <formula>""</formula>
    </cfRule>
  </conditionalFormatting>
  <conditionalFormatting sqref="AI77:AQ77">
    <cfRule type="cellIs" dxfId="84" priority="37" stopIfTrue="1" operator="equal">
      <formula>""</formula>
    </cfRule>
  </conditionalFormatting>
  <conditionalFormatting sqref="BC10:CK10">
    <cfRule type="cellIs" dxfId="83" priority="41" stopIfTrue="1" operator="equal">
      <formula>""</formula>
    </cfRule>
  </conditionalFormatting>
  <conditionalFormatting sqref="BC11:CK11">
    <cfRule type="cellIs" dxfId="82" priority="42" stopIfTrue="1" operator="equal">
      <formula>""</formula>
    </cfRule>
  </conditionalFormatting>
  <conditionalFormatting sqref="BC12">
    <cfRule type="cellIs" dxfId="81" priority="17" stopIfTrue="1" operator="equal">
      <formula>""</formula>
    </cfRule>
  </conditionalFormatting>
  <conditionalFormatting sqref="BO4:BW4">
    <cfRule type="cellIs" dxfId="80" priority="12" operator="equal">
      <formula>""</formula>
    </cfRule>
  </conditionalFormatting>
  <conditionalFormatting sqref="L71:T71">
    <cfRule type="cellIs" dxfId="79" priority="10" operator="equal">
      <formula>""</formula>
    </cfRule>
  </conditionalFormatting>
  <conditionalFormatting sqref="BD71:BN71">
    <cfRule type="cellIs" dxfId="78" priority="9" operator="equal">
      <formula>""</formula>
    </cfRule>
  </conditionalFormatting>
  <conditionalFormatting sqref="N60:W60">
    <cfRule type="cellIs" dxfId="77" priority="1" stopIfTrue="1" operator="equal">
      <formula>""</formula>
    </cfRule>
  </conditionalFormatting>
  <conditionalFormatting sqref="AA60:AJ60">
    <cfRule type="cellIs" dxfId="76" priority="2" stopIfTrue="1" operator="equal">
      <formula>""</formula>
    </cfRule>
  </conditionalFormatting>
  <conditionalFormatting sqref="K61:W61">
    <cfRule type="expression" dxfId="75" priority="3" stopIfTrue="1">
      <formula>$K$61=""</formula>
    </cfRule>
  </conditionalFormatting>
  <conditionalFormatting sqref="AB61:AO61">
    <cfRule type="cellIs" dxfId="74" priority="4" stopIfTrue="1" operator="equal">
      <formula>""</formula>
    </cfRule>
  </conditionalFormatting>
  <conditionalFormatting sqref="AT61:CM61">
    <cfRule type="cellIs" dxfId="73" priority="5" stopIfTrue="1" operator="equal">
      <formula>""</formula>
    </cfRule>
  </conditionalFormatting>
  <dataValidations count="24">
    <dataValidation type="whole" imeMode="disabled" allowBlank="1" showInputMessage="1" showErrorMessage="1" errorTitle="入力エラー" sqref="WWF982982:WXV982982 JT66:LJ66 TP66:VF66 ADL66:AFB66 ANH66:AOX66 AXD66:AYT66 BGZ66:BIP66 BQV66:BSL66 CAR66:CCH66 CKN66:CMD66 CUJ66:CVZ66 DEF66:DFV66 DOB66:DPR66 DXX66:DZN66 EHT66:EJJ66 ERP66:ETF66 FBL66:FDB66 FLH66:FMX66 FVD66:FWT66 GEZ66:GGP66 GOV66:GQL66 GYR66:HAH66 HIN66:HKD66 HSJ66:HTZ66 ICF66:IDV66 IMB66:INR66 IVX66:IXN66 JFT66:JHJ66 JPP66:JRF66 JZL66:KBB66 KJH66:KKX66 KTD66:KUT66 LCZ66:LEP66 LMV66:LOL66 LWR66:LYH66 MGN66:MID66 MQJ66:MRZ66 NAF66:NBV66 NKB66:NLR66 NTX66:NVN66 ODT66:OFJ66 ONP66:OPF66 OXL66:OZB66 PHH66:PIX66 PRD66:PST66 QAZ66:QCP66 QKV66:QML66 QUR66:QWH66 REN66:RGD66 ROJ66:RPZ66 RYF66:RZV66 SIB66:SJR66 SRX66:STN66 TBT66:TDJ66 TLP66:TNF66 TVL66:TXB66 UFH66:UGX66 UPD66:UQT66 UYZ66:VAP66 VIV66:VKL66 VSR66:VUH66 WCN66:WED66 WMJ66:WNZ66 WWF66:WXV66 X65478:BN65478 JT65478:LJ65478 TP65478:VF65478 ADL65478:AFB65478 ANH65478:AOX65478 AXD65478:AYT65478 BGZ65478:BIP65478 BQV65478:BSL65478 CAR65478:CCH65478 CKN65478:CMD65478 CUJ65478:CVZ65478 DEF65478:DFV65478 DOB65478:DPR65478 DXX65478:DZN65478 EHT65478:EJJ65478 ERP65478:ETF65478 FBL65478:FDB65478 FLH65478:FMX65478 FVD65478:FWT65478 GEZ65478:GGP65478 GOV65478:GQL65478 GYR65478:HAH65478 HIN65478:HKD65478 HSJ65478:HTZ65478 ICF65478:IDV65478 IMB65478:INR65478 IVX65478:IXN65478 JFT65478:JHJ65478 JPP65478:JRF65478 JZL65478:KBB65478 KJH65478:KKX65478 KTD65478:KUT65478 LCZ65478:LEP65478 LMV65478:LOL65478 LWR65478:LYH65478 MGN65478:MID65478 MQJ65478:MRZ65478 NAF65478:NBV65478 NKB65478:NLR65478 NTX65478:NVN65478 ODT65478:OFJ65478 ONP65478:OPF65478 OXL65478:OZB65478 PHH65478:PIX65478 PRD65478:PST65478 QAZ65478:QCP65478 QKV65478:QML65478 QUR65478:QWH65478 REN65478:RGD65478 ROJ65478:RPZ65478 RYF65478:RZV65478 SIB65478:SJR65478 SRX65478:STN65478 TBT65478:TDJ65478 TLP65478:TNF65478 TVL65478:TXB65478 UFH65478:UGX65478 UPD65478:UQT65478 UYZ65478:VAP65478 VIV65478:VKL65478 VSR65478:VUH65478 WCN65478:WED65478 WMJ65478:WNZ65478 WWF65478:WXV65478 X131014:BN131014 JT131014:LJ131014 TP131014:VF131014 ADL131014:AFB131014 ANH131014:AOX131014 AXD131014:AYT131014 BGZ131014:BIP131014 BQV131014:BSL131014 CAR131014:CCH131014 CKN131014:CMD131014 CUJ131014:CVZ131014 DEF131014:DFV131014 DOB131014:DPR131014 DXX131014:DZN131014 EHT131014:EJJ131014 ERP131014:ETF131014 FBL131014:FDB131014 FLH131014:FMX131014 FVD131014:FWT131014 GEZ131014:GGP131014 GOV131014:GQL131014 GYR131014:HAH131014 HIN131014:HKD131014 HSJ131014:HTZ131014 ICF131014:IDV131014 IMB131014:INR131014 IVX131014:IXN131014 JFT131014:JHJ131014 JPP131014:JRF131014 JZL131014:KBB131014 KJH131014:KKX131014 KTD131014:KUT131014 LCZ131014:LEP131014 LMV131014:LOL131014 LWR131014:LYH131014 MGN131014:MID131014 MQJ131014:MRZ131014 NAF131014:NBV131014 NKB131014:NLR131014 NTX131014:NVN131014 ODT131014:OFJ131014 ONP131014:OPF131014 OXL131014:OZB131014 PHH131014:PIX131014 PRD131014:PST131014 QAZ131014:QCP131014 QKV131014:QML131014 QUR131014:QWH131014 REN131014:RGD131014 ROJ131014:RPZ131014 RYF131014:RZV131014 SIB131014:SJR131014 SRX131014:STN131014 TBT131014:TDJ131014 TLP131014:TNF131014 TVL131014:TXB131014 UFH131014:UGX131014 UPD131014:UQT131014 UYZ131014:VAP131014 VIV131014:VKL131014 VSR131014:VUH131014 WCN131014:WED131014 WMJ131014:WNZ131014 WWF131014:WXV131014 X196550:BN196550 JT196550:LJ196550 TP196550:VF196550 ADL196550:AFB196550 ANH196550:AOX196550 AXD196550:AYT196550 BGZ196550:BIP196550 BQV196550:BSL196550 CAR196550:CCH196550 CKN196550:CMD196550 CUJ196550:CVZ196550 DEF196550:DFV196550 DOB196550:DPR196550 DXX196550:DZN196550 EHT196550:EJJ196550 ERP196550:ETF196550 FBL196550:FDB196550 FLH196550:FMX196550 FVD196550:FWT196550 GEZ196550:GGP196550 GOV196550:GQL196550 GYR196550:HAH196550 HIN196550:HKD196550 HSJ196550:HTZ196550 ICF196550:IDV196550 IMB196550:INR196550 IVX196550:IXN196550 JFT196550:JHJ196550 JPP196550:JRF196550 JZL196550:KBB196550 KJH196550:KKX196550 KTD196550:KUT196550 LCZ196550:LEP196550 LMV196550:LOL196550 LWR196550:LYH196550 MGN196550:MID196550 MQJ196550:MRZ196550 NAF196550:NBV196550 NKB196550:NLR196550 NTX196550:NVN196550 ODT196550:OFJ196550 ONP196550:OPF196550 OXL196550:OZB196550 PHH196550:PIX196550 PRD196550:PST196550 QAZ196550:QCP196550 QKV196550:QML196550 QUR196550:QWH196550 REN196550:RGD196550 ROJ196550:RPZ196550 RYF196550:RZV196550 SIB196550:SJR196550 SRX196550:STN196550 TBT196550:TDJ196550 TLP196550:TNF196550 TVL196550:TXB196550 UFH196550:UGX196550 UPD196550:UQT196550 UYZ196550:VAP196550 VIV196550:VKL196550 VSR196550:VUH196550 WCN196550:WED196550 WMJ196550:WNZ196550 WWF196550:WXV196550 X262086:BN262086 JT262086:LJ262086 TP262086:VF262086 ADL262086:AFB262086 ANH262086:AOX262086 AXD262086:AYT262086 BGZ262086:BIP262086 BQV262086:BSL262086 CAR262086:CCH262086 CKN262086:CMD262086 CUJ262086:CVZ262086 DEF262086:DFV262086 DOB262086:DPR262086 DXX262086:DZN262086 EHT262086:EJJ262086 ERP262086:ETF262086 FBL262086:FDB262086 FLH262086:FMX262086 FVD262086:FWT262086 GEZ262086:GGP262086 GOV262086:GQL262086 GYR262086:HAH262086 HIN262086:HKD262086 HSJ262086:HTZ262086 ICF262086:IDV262086 IMB262086:INR262086 IVX262086:IXN262086 JFT262086:JHJ262086 JPP262086:JRF262086 JZL262086:KBB262086 KJH262086:KKX262086 KTD262086:KUT262086 LCZ262086:LEP262086 LMV262086:LOL262086 LWR262086:LYH262086 MGN262086:MID262086 MQJ262086:MRZ262086 NAF262086:NBV262086 NKB262086:NLR262086 NTX262086:NVN262086 ODT262086:OFJ262086 ONP262086:OPF262086 OXL262086:OZB262086 PHH262086:PIX262086 PRD262086:PST262086 QAZ262086:QCP262086 QKV262086:QML262086 QUR262086:QWH262086 REN262086:RGD262086 ROJ262086:RPZ262086 RYF262086:RZV262086 SIB262086:SJR262086 SRX262086:STN262086 TBT262086:TDJ262086 TLP262086:TNF262086 TVL262086:TXB262086 UFH262086:UGX262086 UPD262086:UQT262086 UYZ262086:VAP262086 VIV262086:VKL262086 VSR262086:VUH262086 WCN262086:WED262086 WMJ262086:WNZ262086 WWF262086:WXV262086 X327622:BN327622 JT327622:LJ327622 TP327622:VF327622 ADL327622:AFB327622 ANH327622:AOX327622 AXD327622:AYT327622 BGZ327622:BIP327622 BQV327622:BSL327622 CAR327622:CCH327622 CKN327622:CMD327622 CUJ327622:CVZ327622 DEF327622:DFV327622 DOB327622:DPR327622 DXX327622:DZN327622 EHT327622:EJJ327622 ERP327622:ETF327622 FBL327622:FDB327622 FLH327622:FMX327622 FVD327622:FWT327622 GEZ327622:GGP327622 GOV327622:GQL327622 GYR327622:HAH327622 HIN327622:HKD327622 HSJ327622:HTZ327622 ICF327622:IDV327622 IMB327622:INR327622 IVX327622:IXN327622 JFT327622:JHJ327622 JPP327622:JRF327622 JZL327622:KBB327622 KJH327622:KKX327622 KTD327622:KUT327622 LCZ327622:LEP327622 LMV327622:LOL327622 LWR327622:LYH327622 MGN327622:MID327622 MQJ327622:MRZ327622 NAF327622:NBV327622 NKB327622:NLR327622 NTX327622:NVN327622 ODT327622:OFJ327622 ONP327622:OPF327622 OXL327622:OZB327622 PHH327622:PIX327622 PRD327622:PST327622 QAZ327622:QCP327622 QKV327622:QML327622 QUR327622:QWH327622 REN327622:RGD327622 ROJ327622:RPZ327622 RYF327622:RZV327622 SIB327622:SJR327622 SRX327622:STN327622 TBT327622:TDJ327622 TLP327622:TNF327622 TVL327622:TXB327622 UFH327622:UGX327622 UPD327622:UQT327622 UYZ327622:VAP327622 VIV327622:VKL327622 VSR327622:VUH327622 WCN327622:WED327622 WMJ327622:WNZ327622 WWF327622:WXV327622 X393158:BN393158 JT393158:LJ393158 TP393158:VF393158 ADL393158:AFB393158 ANH393158:AOX393158 AXD393158:AYT393158 BGZ393158:BIP393158 BQV393158:BSL393158 CAR393158:CCH393158 CKN393158:CMD393158 CUJ393158:CVZ393158 DEF393158:DFV393158 DOB393158:DPR393158 DXX393158:DZN393158 EHT393158:EJJ393158 ERP393158:ETF393158 FBL393158:FDB393158 FLH393158:FMX393158 FVD393158:FWT393158 GEZ393158:GGP393158 GOV393158:GQL393158 GYR393158:HAH393158 HIN393158:HKD393158 HSJ393158:HTZ393158 ICF393158:IDV393158 IMB393158:INR393158 IVX393158:IXN393158 JFT393158:JHJ393158 JPP393158:JRF393158 JZL393158:KBB393158 KJH393158:KKX393158 KTD393158:KUT393158 LCZ393158:LEP393158 LMV393158:LOL393158 LWR393158:LYH393158 MGN393158:MID393158 MQJ393158:MRZ393158 NAF393158:NBV393158 NKB393158:NLR393158 NTX393158:NVN393158 ODT393158:OFJ393158 ONP393158:OPF393158 OXL393158:OZB393158 PHH393158:PIX393158 PRD393158:PST393158 QAZ393158:QCP393158 QKV393158:QML393158 QUR393158:QWH393158 REN393158:RGD393158 ROJ393158:RPZ393158 RYF393158:RZV393158 SIB393158:SJR393158 SRX393158:STN393158 TBT393158:TDJ393158 TLP393158:TNF393158 TVL393158:TXB393158 UFH393158:UGX393158 UPD393158:UQT393158 UYZ393158:VAP393158 VIV393158:VKL393158 VSR393158:VUH393158 WCN393158:WED393158 WMJ393158:WNZ393158 WWF393158:WXV393158 X458694:BN458694 JT458694:LJ458694 TP458694:VF458694 ADL458694:AFB458694 ANH458694:AOX458694 AXD458694:AYT458694 BGZ458694:BIP458694 BQV458694:BSL458694 CAR458694:CCH458694 CKN458694:CMD458694 CUJ458694:CVZ458694 DEF458694:DFV458694 DOB458694:DPR458694 DXX458694:DZN458694 EHT458694:EJJ458694 ERP458694:ETF458694 FBL458694:FDB458694 FLH458694:FMX458694 FVD458694:FWT458694 GEZ458694:GGP458694 GOV458694:GQL458694 GYR458694:HAH458694 HIN458694:HKD458694 HSJ458694:HTZ458694 ICF458694:IDV458694 IMB458694:INR458694 IVX458694:IXN458694 JFT458694:JHJ458694 JPP458694:JRF458694 JZL458694:KBB458694 KJH458694:KKX458694 KTD458694:KUT458694 LCZ458694:LEP458694 LMV458694:LOL458694 LWR458694:LYH458694 MGN458694:MID458694 MQJ458694:MRZ458694 NAF458694:NBV458694 NKB458694:NLR458694 NTX458694:NVN458694 ODT458694:OFJ458694 ONP458694:OPF458694 OXL458694:OZB458694 PHH458694:PIX458694 PRD458694:PST458694 QAZ458694:QCP458694 QKV458694:QML458694 QUR458694:QWH458694 REN458694:RGD458694 ROJ458694:RPZ458694 RYF458694:RZV458694 SIB458694:SJR458694 SRX458694:STN458694 TBT458694:TDJ458694 TLP458694:TNF458694 TVL458694:TXB458694 UFH458694:UGX458694 UPD458694:UQT458694 UYZ458694:VAP458694 VIV458694:VKL458694 VSR458694:VUH458694 WCN458694:WED458694 WMJ458694:WNZ458694 WWF458694:WXV458694 X524230:BN524230 JT524230:LJ524230 TP524230:VF524230 ADL524230:AFB524230 ANH524230:AOX524230 AXD524230:AYT524230 BGZ524230:BIP524230 BQV524230:BSL524230 CAR524230:CCH524230 CKN524230:CMD524230 CUJ524230:CVZ524230 DEF524230:DFV524230 DOB524230:DPR524230 DXX524230:DZN524230 EHT524230:EJJ524230 ERP524230:ETF524230 FBL524230:FDB524230 FLH524230:FMX524230 FVD524230:FWT524230 GEZ524230:GGP524230 GOV524230:GQL524230 GYR524230:HAH524230 HIN524230:HKD524230 HSJ524230:HTZ524230 ICF524230:IDV524230 IMB524230:INR524230 IVX524230:IXN524230 JFT524230:JHJ524230 JPP524230:JRF524230 JZL524230:KBB524230 KJH524230:KKX524230 KTD524230:KUT524230 LCZ524230:LEP524230 LMV524230:LOL524230 LWR524230:LYH524230 MGN524230:MID524230 MQJ524230:MRZ524230 NAF524230:NBV524230 NKB524230:NLR524230 NTX524230:NVN524230 ODT524230:OFJ524230 ONP524230:OPF524230 OXL524230:OZB524230 PHH524230:PIX524230 PRD524230:PST524230 QAZ524230:QCP524230 QKV524230:QML524230 QUR524230:QWH524230 REN524230:RGD524230 ROJ524230:RPZ524230 RYF524230:RZV524230 SIB524230:SJR524230 SRX524230:STN524230 TBT524230:TDJ524230 TLP524230:TNF524230 TVL524230:TXB524230 UFH524230:UGX524230 UPD524230:UQT524230 UYZ524230:VAP524230 VIV524230:VKL524230 VSR524230:VUH524230 WCN524230:WED524230 WMJ524230:WNZ524230 WWF524230:WXV524230 X589766:BN589766 JT589766:LJ589766 TP589766:VF589766 ADL589766:AFB589766 ANH589766:AOX589766 AXD589766:AYT589766 BGZ589766:BIP589766 BQV589766:BSL589766 CAR589766:CCH589766 CKN589766:CMD589766 CUJ589766:CVZ589766 DEF589766:DFV589766 DOB589766:DPR589766 DXX589766:DZN589766 EHT589766:EJJ589766 ERP589766:ETF589766 FBL589766:FDB589766 FLH589766:FMX589766 FVD589766:FWT589766 GEZ589766:GGP589766 GOV589766:GQL589766 GYR589766:HAH589766 HIN589766:HKD589766 HSJ589766:HTZ589766 ICF589766:IDV589766 IMB589766:INR589766 IVX589766:IXN589766 JFT589766:JHJ589766 JPP589766:JRF589766 JZL589766:KBB589766 KJH589766:KKX589766 KTD589766:KUT589766 LCZ589766:LEP589766 LMV589766:LOL589766 LWR589766:LYH589766 MGN589766:MID589766 MQJ589766:MRZ589766 NAF589766:NBV589766 NKB589766:NLR589766 NTX589766:NVN589766 ODT589766:OFJ589766 ONP589766:OPF589766 OXL589766:OZB589766 PHH589766:PIX589766 PRD589766:PST589766 QAZ589766:QCP589766 QKV589766:QML589766 QUR589766:QWH589766 REN589766:RGD589766 ROJ589766:RPZ589766 RYF589766:RZV589766 SIB589766:SJR589766 SRX589766:STN589766 TBT589766:TDJ589766 TLP589766:TNF589766 TVL589766:TXB589766 UFH589766:UGX589766 UPD589766:UQT589766 UYZ589766:VAP589766 VIV589766:VKL589766 VSR589766:VUH589766 WCN589766:WED589766 WMJ589766:WNZ589766 WWF589766:WXV589766 X655302:BN655302 JT655302:LJ655302 TP655302:VF655302 ADL655302:AFB655302 ANH655302:AOX655302 AXD655302:AYT655302 BGZ655302:BIP655302 BQV655302:BSL655302 CAR655302:CCH655302 CKN655302:CMD655302 CUJ655302:CVZ655302 DEF655302:DFV655302 DOB655302:DPR655302 DXX655302:DZN655302 EHT655302:EJJ655302 ERP655302:ETF655302 FBL655302:FDB655302 FLH655302:FMX655302 FVD655302:FWT655302 GEZ655302:GGP655302 GOV655302:GQL655302 GYR655302:HAH655302 HIN655302:HKD655302 HSJ655302:HTZ655302 ICF655302:IDV655302 IMB655302:INR655302 IVX655302:IXN655302 JFT655302:JHJ655302 JPP655302:JRF655302 JZL655302:KBB655302 KJH655302:KKX655302 KTD655302:KUT655302 LCZ655302:LEP655302 LMV655302:LOL655302 LWR655302:LYH655302 MGN655302:MID655302 MQJ655302:MRZ655302 NAF655302:NBV655302 NKB655302:NLR655302 NTX655302:NVN655302 ODT655302:OFJ655302 ONP655302:OPF655302 OXL655302:OZB655302 PHH655302:PIX655302 PRD655302:PST655302 QAZ655302:QCP655302 QKV655302:QML655302 QUR655302:QWH655302 REN655302:RGD655302 ROJ655302:RPZ655302 RYF655302:RZV655302 SIB655302:SJR655302 SRX655302:STN655302 TBT655302:TDJ655302 TLP655302:TNF655302 TVL655302:TXB655302 UFH655302:UGX655302 UPD655302:UQT655302 UYZ655302:VAP655302 VIV655302:VKL655302 VSR655302:VUH655302 WCN655302:WED655302 WMJ655302:WNZ655302 WWF655302:WXV655302 X720838:BN720838 JT720838:LJ720838 TP720838:VF720838 ADL720838:AFB720838 ANH720838:AOX720838 AXD720838:AYT720838 BGZ720838:BIP720838 BQV720838:BSL720838 CAR720838:CCH720838 CKN720838:CMD720838 CUJ720838:CVZ720838 DEF720838:DFV720838 DOB720838:DPR720838 DXX720838:DZN720838 EHT720838:EJJ720838 ERP720838:ETF720838 FBL720838:FDB720838 FLH720838:FMX720838 FVD720838:FWT720838 GEZ720838:GGP720838 GOV720838:GQL720838 GYR720838:HAH720838 HIN720838:HKD720838 HSJ720838:HTZ720838 ICF720838:IDV720838 IMB720838:INR720838 IVX720838:IXN720838 JFT720838:JHJ720838 JPP720838:JRF720838 JZL720838:KBB720838 KJH720838:KKX720838 KTD720838:KUT720838 LCZ720838:LEP720838 LMV720838:LOL720838 LWR720838:LYH720838 MGN720838:MID720838 MQJ720838:MRZ720838 NAF720838:NBV720838 NKB720838:NLR720838 NTX720838:NVN720838 ODT720838:OFJ720838 ONP720838:OPF720838 OXL720838:OZB720838 PHH720838:PIX720838 PRD720838:PST720838 QAZ720838:QCP720838 QKV720838:QML720838 QUR720838:QWH720838 REN720838:RGD720838 ROJ720838:RPZ720838 RYF720838:RZV720838 SIB720838:SJR720838 SRX720838:STN720838 TBT720838:TDJ720838 TLP720838:TNF720838 TVL720838:TXB720838 UFH720838:UGX720838 UPD720838:UQT720838 UYZ720838:VAP720838 VIV720838:VKL720838 VSR720838:VUH720838 WCN720838:WED720838 WMJ720838:WNZ720838 WWF720838:WXV720838 X786374:BN786374 JT786374:LJ786374 TP786374:VF786374 ADL786374:AFB786374 ANH786374:AOX786374 AXD786374:AYT786374 BGZ786374:BIP786374 BQV786374:BSL786374 CAR786374:CCH786374 CKN786374:CMD786374 CUJ786374:CVZ786374 DEF786374:DFV786374 DOB786374:DPR786374 DXX786374:DZN786374 EHT786374:EJJ786374 ERP786374:ETF786374 FBL786374:FDB786374 FLH786374:FMX786374 FVD786374:FWT786374 GEZ786374:GGP786374 GOV786374:GQL786374 GYR786374:HAH786374 HIN786374:HKD786374 HSJ786374:HTZ786374 ICF786374:IDV786374 IMB786374:INR786374 IVX786374:IXN786374 JFT786374:JHJ786374 JPP786374:JRF786374 JZL786374:KBB786374 KJH786374:KKX786374 KTD786374:KUT786374 LCZ786374:LEP786374 LMV786374:LOL786374 LWR786374:LYH786374 MGN786374:MID786374 MQJ786374:MRZ786374 NAF786374:NBV786374 NKB786374:NLR786374 NTX786374:NVN786374 ODT786374:OFJ786374 ONP786374:OPF786374 OXL786374:OZB786374 PHH786374:PIX786374 PRD786374:PST786374 QAZ786374:QCP786374 QKV786374:QML786374 QUR786374:QWH786374 REN786374:RGD786374 ROJ786374:RPZ786374 RYF786374:RZV786374 SIB786374:SJR786374 SRX786374:STN786374 TBT786374:TDJ786374 TLP786374:TNF786374 TVL786374:TXB786374 UFH786374:UGX786374 UPD786374:UQT786374 UYZ786374:VAP786374 VIV786374:VKL786374 VSR786374:VUH786374 WCN786374:WED786374 WMJ786374:WNZ786374 WWF786374:WXV786374 X851910:BN851910 JT851910:LJ851910 TP851910:VF851910 ADL851910:AFB851910 ANH851910:AOX851910 AXD851910:AYT851910 BGZ851910:BIP851910 BQV851910:BSL851910 CAR851910:CCH851910 CKN851910:CMD851910 CUJ851910:CVZ851910 DEF851910:DFV851910 DOB851910:DPR851910 DXX851910:DZN851910 EHT851910:EJJ851910 ERP851910:ETF851910 FBL851910:FDB851910 FLH851910:FMX851910 FVD851910:FWT851910 GEZ851910:GGP851910 GOV851910:GQL851910 GYR851910:HAH851910 HIN851910:HKD851910 HSJ851910:HTZ851910 ICF851910:IDV851910 IMB851910:INR851910 IVX851910:IXN851910 JFT851910:JHJ851910 JPP851910:JRF851910 JZL851910:KBB851910 KJH851910:KKX851910 KTD851910:KUT851910 LCZ851910:LEP851910 LMV851910:LOL851910 LWR851910:LYH851910 MGN851910:MID851910 MQJ851910:MRZ851910 NAF851910:NBV851910 NKB851910:NLR851910 NTX851910:NVN851910 ODT851910:OFJ851910 ONP851910:OPF851910 OXL851910:OZB851910 PHH851910:PIX851910 PRD851910:PST851910 QAZ851910:QCP851910 QKV851910:QML851910 QUR851910:QWH851910 REN851910:RGD851910 ROJ851910:RPZ851910 RYF851910:RZV851910 SIB851910:SJR851910 SRX851910:STN851910 TBT851910:TDJ851910 TLP851910:TNF851910 TVL851910:TXB851910 UFH851910:UGX851910 UPD851910:UQT851910 UYZ851910:VAP851910 VIV851910:VKL851910 VSR851910:VUH851910 WCN851910:WED851910 WMJ851910:WNZ851910 WWF851910:WXV851910 X917446:BN917446 JT917446:LJ917446 TP917446:VF917446 ADL917446:AFB917446 ANH917446:AOX917446 AXD917446:AYT917446 BGZ917446:BIP917446 BQV917446:BSL917446 CAR917446:CCH917446 CKN917446:CMD917446 CUJ917446:CVZ917446 DEF917446:DFV917446 DOB917446:DPR917446 DXX917446:DZN917446 EHT917446:EJJ917446 ERP917446:ETF917446 FBL917446:FDB917446 FLH917446:FMX917446 FVD917446:FWT917446 GEZ917446:GGP917446 GOV917446:GQL917446 GYR917446:HAH917446 HIN917446:HKD917446 HSJ917446:HTZ917446 ICF917446:IDV917446 IMB917446:INR917446 IVX917446:IXN917446 JFT917446:JHJ917446 JPP917446:JRF917446 JZL917446:KBB917446 KJH917446:KKX917446 KTD917446:KUT917446 LCZ917446:LEP917446 LMV917446:LOL917446 LWR917446:LYH917446 MGN917446:MID917446 MQJ917446:MRZ917446 NAF917446:NBV917446 NKB917446:NLR917446 NTX917446:NVN917446 ODT917446:OFJ917446 ONP917446:OPF917446 OXL917446:OZB917446 PHH917446:PIX917446 PRD917446:PST917446 QAZ917446:QCP917446 QKV917446:QML917446 QUR917446:QWH917446 REN917446:RGD917446 ROJ917446:RPZ917446 RYF917446:RZV917446 SIB917446:SJR917446 SRX917446:STN917446 TBT917446:TDJ917446 TLP917446:TNF917446 TVL917446:TXB917446 UFH917446:UGX917446 UPD917446:UQT917446 UYZ917446:VAP917446 VIV917446:VKL917446 VSR917446:VUH917446 WCN917446:WED917446 WMJ917446:WNZ917446 WWF917446:WXV917446 X982982:BN982982 JT982982:LJ982982 TP982982:VF982982 ADL982982:AFB982982 ANH982982:AOX982982 AXD982982:AYT982982 BGZ982982:BIP982982 BQV982982:BSL982982 CAR982982:CCH982982 CKN982982:CMD982982 CUJ982982:CVZ982982 DEF982982:DFV982982 DOB982982:DPR982982 DXX982982:DZN982982 EHT982982:EJJ982982 ERP982982:ETF982982 FBL982982:FDB982982 FLH982982:FMX982982 FVD982982:FWT982982 GEZ982982:GGP982982 GOV982982:GQL982982 GYR982982:HAH982982 HIN982982:HKD982982 HSJ982982:HTZ982982 ICF982982:IDV982982 IMB982982:INR982982 IVX982982:IXN982982 JFT982982:JHJ982982 JPP982982:JRF982982 JZL982982:KBB982982 KJH982982:KKX982982 KTD982982:KUT982982 LCZ982982:LEP982982 LMV982982:LOL982982 LWR982982:LYH982982 MGN982982:MID982982 MQJ982982:MRZ982982 NAF982982:NBV982982 NKB982982:NLR982982 NTX982982:NVN982982 ODT982982:OFJ982982 ONP982982:OPF982982 OXL982982:OZB982982 PHH982982:PIX982982 PRD982982:PST982982 QAZ982982:QCP982982 QKV982982:QML982982 QUR982982:QWH982982 REN982982:RGD982982 ROJ982982:RPZ982982 RYF982982:RZV982982 SIB982982:SJR982982 SRX982982:STN982982 TBT982982:TDJ982982 TLP982982:TNF982982 TVL982982:TXB982982 UFH982982:UGX982982 UPD982982:UQT982982 UYZ982982:VAP982982 VIV982982:VKL982982 VSR982982:VUH982982 WCN982982:WED982982 WMJ982982:WNZ982982">
      <formula1>0</formula1>
      <formula2>2150000</formula2>
    </dataValidation>
    <dataValidation type="list" allowBlank="1" showInputMessage="1" showErrorMessage="1" sqref="BS983042:BW983042 LO983042:LS983042 VK983042:VO983042 AFG983042:AFK983042 APC983042:APG983042 AYY983042:AZC983042 BIU983042:BIY983042 BSQ983042:BSU983042 CCM983042:CCQ983042 CMI983042:CMM983042 CWE983042:CWI983042 DGA983042:DGE983042 DPW983042:DQA983042 DZS983042:DZW983042 EJO983042:EJS983042 ETK983042:ETO983042 FDG983042:FDK983042 FNC983042:FNG983042 FWY983042:FXC983042 GGU983042:GGY983042 GQQ983042:GQU983042 HAM983042:HAQ983042 HKI983042:HKM983042 HUE983042:HUI983042 IEA983042:IEE983042 INW983042:IOA983042 IXS983042:IXW983042 JHO983042:JHS983042 JRK983042:JRO983042 KBG983042:KBK983042 KLC983042:KLG983042 KUY983042:KVC983042 LEU983042:LEY983042 LOQ983042:LOU983042 LYM983042:LYQ983042 MII983042:MIM983042 MSE983042:MSI983042 NCA983042:NCE983042 NLW983042:NMA983042 NVS983042:NVW983042 OFO983042:OFS983042 OPK983042:OPO983042 OZG983042:OZK983042 PJC983042:PJG983042 PSY983042:PTC983042 QCU983042:QCY983042 QMQ983042:QMU983042 QWM983042:QWQ983042 RGI983042:RGM983042 RQE983042:RQI983042 SAA983042:SAE983042 SJW983042:SKA983042 STS983042:STW983042 TDO983042:TDS983042 TNK983042:TNO983042 TXG983042:TXK983042 UHC983042:UHG983042 UQY983042:URC983042 VAU983042:VAY983042 VKQ983042:VKU983042 VUM983042:VUQ983042 WEI983042:WEM983042 WOE983042:WOI983042 WYA983042:WYE983042 BS65538:BW65538 LO65538:LS65538 VK65538:VO65538 AFG65538:AFK65538 APC65538:APG65538 AYY65538:AZC65538 BIU65538:BIY65538 BSQ65538:BSU65538 CCM65538:CCQ65538 CMI65538:CMM65538 CWE65538:CWI65538 DGA65538:DGE65538 DPW65538:DQA65538 DZS65538:DZW65538 EJO65538:EJS65538 ETK65538:ETO65538 FDG65538:FDK65538 FNC65538:FNG65538 FWY65538:FXC65538 GGU65538:GGY65538 GQQ65538:GQU65538 HAM65538:HAQ65538 HKI65538:HKM65538 HUE65538:HUI65538 IEA65538:IEE65538 INW65538:IOA65538 IXS65538:IXW65538 JHO65538:JHS65538 JRK65538:JRO65538 KBG65538:KBK65538 KLC65538:KLG65538 KUY65538:KVC65538 LEU65538:LEY65538 LOQ65538:LOU65538 LYM65538:LYQ65538 MII65538:MIM65538 MSE65538:MSI65538 NCA65538:NCE65538 NLW65538:NMA65538 NVS65538:NVW65538 OFO65538:OFS65538 OPK65538:OPO65538 OZG65538:OZK65538 PJC65538:PJG65538 PSY65538:PTC65538 QCU65538:QCY65538 QMQ65538:QMU65538 QWM65538:QWQ65538 RGI65538:RGM65538 RQE65538:RQI65538 SAA65538:SAE65538 SJW65538:SKA65538 STS65538:STW65538 TDO65538:TDS65538 TNK65538:TNO65538 TXG65538:TXK65538 UHC65538:UHG65538 UQY65538:URC65538 VAU65538:VAY65538 VKQ65538:VKU65538 VUM65538:VUQ65538 WEI65538:WEM65538 WOE65538:WOI65538 WYA65538:WYE65538 BS131074:BW131074 LO131074:LS131074 VK131074:VO131074 AFG131074:AFK131074 APC131074:APG131074 AYY131074:AZC131074 BIU131074:BIY131074 BSQ131074:BSU131074 CCM131074:CCQ131074 CMI131074:CMM131074 CWE131074:CWI131074 DGA131074:DGE131074 DPW131074:DQA131074 DZS131074:DZW131074 EJO131074:EJS131074 ETK131074:ETO131074 FDG131074:FDK131074 FNC131074:FNG131074 FWY131074:FXC131074 GGU131074:GGY131074 GQQ131074:GQU131074 HAM131074:HAQ131074 HKI131074:HKM131074 HUE131074:HUI131074 IEA131074:IEE131074 INW131074:IOA131074 IXS131074:IXW131074 JHO131074:JHS131074 JRK131074:JRO131074 KBG131074:KBK131074 KLC131074:KLG131074 KUY131074:KVC131074 LEU131074:LEY131074 LOQ131074:LOU131074 LYM131074:LYQ131074 MII131074:MIM131074 MSE131074:MSI131074 NCA131074:NCE131074 NLW131074:NMA131074 NVS131074:NVW131074 OFO131074:OFS131074 OPK131074:OPO131074 OZG131074:OZK131074 PJC131074:PJG131074 PSY131074:PTC131074 QCU131074:QCY131074 QMQ131074:QMU131074 QWM131074:QWQ131074 RGI131074:RGM131074 RQE131074:RQI131074 SAA131074:SAE131074 SJW131074:SKA131074 STS131074:STW131074 TDO131074:TDS131074 TNK131074:TNO131074 TXG131074:TXK131074 UHC131074:UHG131074 UQY131074:URC131074 VAU131074:VAY131074 VKQ131074:VKU131074 VUM131074:VUQ131074 WEI131074:WEM131074 WOE131074:WOI131074 WYA131074:WYE131074 BS196610:BW196610 LO196610:LS196610 VK196610:VO196610 AFG196610:AFK196610 APC196610:APG196610 AYY196610:AZC196610 BIU196610:BIY196610 BSQ196610:BSU196610 CCM196610:CCQ196610 CMI196610:CMM196610 CWE196610:CWI196610 DGA196610:DGE196610 DPW196610:DQA196610 DZS196610:DZW196610 EJO196610:EJS196610 ETK196610:ETO196610 FDG196610:FDK196610 FNC196610:FNG196610 FWY196610:FXC196610 GGU196610:GGY196610 GQQ196610:GQU196610 HAM196610:HAQ196610 HKI196610:HKM196610 HUE196610:HUI196610 IEA196610:IEE196610 INW196610:IOA196610 IXS196610:IXW196610 JHO196610:JHS196610 JRK196610:JRO196610 KBG196610:KBK196610 KLC196610:KLG196610 KUY196610:KVC196610 LEU196610:LEY196610 LOQ196610:LOU196610 LYM196610:LYQ196610 MII196610:MIM196610 MSE196610:MSI196610 NCA196610:NCE196610 NLW196610:NMA196610 NVS196610:NVW196610 OFO196610:OFS196610 OPK196610:OPO196610 OZG196610:OZK196610 PJC196610:PJG196610 PSY196610:PTC196610 QCU196610:QCY196610 QMQ196610:QMU196610 QWM196610:QWQ196610 RGI196610:RGM196610 RQE196610:RQI196610 SAA196610:SAE196610 SJW196610:SKA196610 STS196610:STW196610 TDO196610:TDS196610 TNK196610:TNO196610 TXG196610:TXK196610 UHC196610:UHG196610 UQY196610:URC196610 VAU196610:VAY196610 VKQ196610:VKU196610 VUM196610:VUQ196610 WEI196610:WEM196610 WOE196610:WOI196610 WYA196610:WYE196610 BS262146:BW262146 LO262146:LS262146 VK262146:VO262146 AFG262146:AFK262146 APC262146:APG262146 AYY262146:AZC262146 BIU262146:BIY262146 BSQ262146:BSU262146 CCM262146:CCQ262146 CMI262146:CMM262146 CWE262146:CWI262146 DGA262146:DGE262146 DPW262146:DQA262146 DZS262146:DZW262146 EJO262146:EJS262146 ETK262146:ETO262146 FDG262146:FDK262146 FNC262146:FNG262146 FWY262146:FXC262146 GGU262146:GGY262146 GQQ262146:GQU262146 HAM262146:HAQ262146 HKI262146:HKM262146 HUE262146:HUI262146 IEA262146:IEE262146 INW262146:IOA262146 IXS262146:IXW262146 JHO262146:JHS262146 JRK262146:JRO262146 KBG262146:KBK262146 KLC262146:KLG262146 KUY262146:KVC262146 LEU262146:LEY262146 LOQ262146:LOU262146 LYM262146:LYQ262146 MII262146:MIM262146 MSE262146:MSI262146 NCA262146:NCE262146 NLW262146:NMA262146 NVS262146:NVW262146 OFO262146:OFS262146 OPK262146:OPO262146 OZG262146:OZK262146 PJC262146:PJG262146 PSY262146:PTC262146 QCU262146:QCY262146 QMQ262146:QMU262146 QWM262146:QWQ262146 RGI262146:RGM262146 RQE262146:RQI262146 SAA262146:SAE262146 SJW262146:SKA262146 STS262146:STW262146 TDO262146:TDS262146 TNK262146:TNO262146 TXG262146:TXK262146 UHC262146:UHG262146 UQY262146:URC262146 VAU262146:VAY262146 VKQ262146:VKU262146 VUM262146:VUQ262146 WEI262146:WEM262146 WOE262146:WOI262146 WYA262146:WYE262146 BS327682:BW327682 LO327682:LS327682 VK327682:VO327682 AFG327682:AFK327682 APC327682:APG327682 AYY327682:AZC327682 BIU327682:BIY327682 BSQ327682:BSU327682 CCM327682:CCQ327682 CMI327682:CMM327682 CWE327682:CWI327682 DGA327682:DGE327682 DPW327682:DQA327682 DZS327682:DZW327682 EJO327682:EJS327682 ETK327682:ETO327682 FDG327682:FDK327682 FNC327682:FNG327682 FWY327682:FXC327682 GGU327682:GGY327682 GQQ327682:GQU327682 HAM327682:HAQ327682 HKI327682:HKM327682 HUE327682:HUI327682 IEA327682:IEE327682 INW327682:IOA327682 IXS327682:IXW327682 JHO327682:JHS327682 JRK327682:JRO327682 KBG327682:KBK327682 KLC327682:KLG327682 KUY327682:KVC327682 LEU327682:LEY327682 LOQ327682:LOU327682 LYM327682:LYQ327682 MII327682:MIM327682 MSE327682:MSI327682 NCA327682:NCE327682 NLW327682:NMA327682 NVS327682:NVW327682 OFO327682:OFS327682 OPK327682:OPO327682 OZG327682:OZK327682 PJC327682:PJG327682 PSY327682:PTC327682 QCU327682:QCY327682 QMQ327682:QMU327682 QWM327682:QWQ327682 RGI327682:RGM327682 RQE327682:RQI327682 SAA327682:SAE327682 SJW327682:SKA327682 STS327682:STW327682 TDO327682:TDS327682 TNK327682:TNO327682 TXG327682:TXK327682 UHC327682:UHG327682 UQY327682:URC327682 VAU327682:VAY327682 VKQ327682:VKU327682 VUM327682:VUQ327682 WEI327682:WEM327682 WOE327682:WOI327682 WYA327682:WYE327682 BS393218:BW393218 LO393218:LS393218 VK393218:VO393218 AFG393218:AFK393218 APC393218:APG393218 AYY393218:AZC393218 BIU393218:BIY393218 BSQ393218:BSU393218 CCM393218:CCQ393218 CMI393218:CMM393218 CWE393218:CWI393218 DGA393218:DGE393218 DPW393218:DQA393218 DZS393218:DZW393218 EJO393218:EJS393218 ETK393218:ETO393218 FDG393218:FDK393218 FNC393218:FNG393218 FWY393218:FXC393218 GGU393218:GGY393218 GQQ393218:GQU393218 HAM393218:HAQ393218 HKI393218:HKM393218 HUE393218:HUI393218 IEA393218:IEE393218 INW393218:IOA393218 IXS393218:IXW393218 JHO393218:JHS393218 JRK393218:JRO393218 KBG393218:KBK393218 KLC393218:KLG393218 KUY393218:KVC393218 LEU393218:LEY393218 LOQ393218:LOU393218 LYM393218:LYQ393218 MII393218:MIM393218 MSE393218:MSI393218 NCA393218:NCE393218 NLW393218:NMA393218 NVS393218:NVW393218 OFO393218:OFS393218 OPK393218:OPO393218 OZG393218:OZK393218 PJC393218:PJG393218 PSY393218:PTC393218 QCU393218:QCY393218 QMQ393218:QMU393218 QWM393218:QWQ393218 RGI393218:RGM393218 RQE393218:RQI393218 SAA393218:SAE393218 SJW393218:SKA393218 STS393218:STW393218 TDO393218:TDS393218 TNK393218:TNO393218 TXG393218:TXK393218 UHC393218:UHG393218 UQY393218:URC393218 VAU393218:VAY393218 VKQ393218:VKU393218 VUM393218:VUQ393218 WEI393218:WEM393218 WOE393218:WOI393218 WYA393218:WYE393218 BS458754:BW458754 LO458754:LS458754 VK458754:VO458754 AFG458754:AFK458754 APC458754:APG458754 AYY458754:AZC458754 BIU458754:BIY458754 BSQ458754:BSU458754 CCM458754:CCQ458754 CMI458754:CMM458754 CWE458754:CWI458754 DGA458754:DGE458754 DPW458754:DQA458754 DZS458754:DZW458754 EJO458754:EJS458754 ETK458754:ETO458754 FDG458754:FDK458754 FNC458754:FNG458754 FWY458754:FXC458754 GGU458754:GGY458754 GQQ458754:GQU458754 HAM458754:HAQ458754 HKI458754:HKM458754 HUE458754:HUI458754 IEA458754:IEE458754 INW458754:IOA458754 IXS458754:IXW458754 JHO458754:JHS458754 JRK458754:JRO458754 KBG458754:KBK458754 KLC458754:KLG458754 KUY458754:KVC458754 LEU458754:LEY458754 LOQ458754:LOU458754 LYM458754:LYQ458754 MII458754:MIM458754 MSE458754:MSI458754 NCA458754:NCE458754 NLW458754:NMA458754 NVS458754:NVW458754 OFO458754:OFS458754 OPK458754:OPO458754 OZG458754:OZK458754 PJC458754:PJG458754 PSY458754:PTC458754 QCU458754:QCY458754 QMQ458754:QMU458754 QWM458754:QWQ458754 RGI458754:RGM458754 RQE458754:RQI458754 SAA458754:SAE458754 SJW458754:SKA458754 STS458754:STW458754 TDO458754:TDS458754 TNK458754:TNO458754 TXG458754:TXK458754 UHC458754:UHG458754 UQY458754:URC458754 VAU458754:VAY458754 VKQ458754:VKU458754 VUM458754:VUQ458754 WEI458754:WEM458754 WOE458754:WOI458754 WYA458754:WYE458754 BS524290:BW524290 LO524290:LS524290 VK524290:VO524290 AFG524290:AFK524290 APC524290:APG524290 AYY524290:AZC524290 BIU524290:BIY524290 BSQ524290:BSU524290 CCM524290:CCQ524290 CMI524290:CMM524290 CWE524290:CWI524290 DGA524290:DGE524290 DPW524290:DQA524290 DZS524290:DZW524290 EJO524290:EJS524290 ETK524290:ETO524290 FDG524290:FDK524290 FNC524290:FNG524290 FWY524290:FXC524290 GGU524290:GGY524290 GQQ524290:GQU524290 HAM524290:HAQ524290 HKI524290:HKM524290 HUE524290:HUI524290 IEA524290:IEE524290 INW524290:IOA524290 IXS524290:IXW524290 JHO524290:JHS524290 JRK524290:JRO524290 KBG524290:KBK524290 KLC524290:KLG524290 KUY524290:KVC524290 LEU524290:LEY524290 LOQ524290:LOU524290 LYM524290:LYQ524290 MII524290:MIM524290 MSE524290:MSI524290 NCA524290:NCE524290 NLW524290:NMA524290 NVS524290:NVW524290 OFO524290:OFS524290 OPK524290:OPO524290 OZG524290:OZK524290 PJC524290:PJG524290 PSY524290:PTC524290 QCU524290:QCY524290 QMQ524290:QMU524290 QWM524290:QWQ524290 RGI524290:RGM524290 RQE524290:RQI524290 SAA524290:SAE524290 SJW524290:SKA524290 STS524290:STW524290 TDO524290:TDS524290 TNK524290:TNO524290 TXG524290:TXK524290 UHC524290:UHG524290 UQY524290:URC524290 VAU524290:VAY524290 VKQ524290:VKU524290 VUM524290:VUQ524290 WEI524290:WEM524290 WOE524290:WOI524290 WYA524290:WYE524290 BS589826:BW589826 LO589826:LS589826 VK589826:VO589826 AFG589826:AFK589826 APC589826:APG589826 AYY589826:AZC589826 BIU589826:BIY589826 BSQ589826:BSU589826 CCM589826:CCQ589826 CMI589826:CMM589826 CWE589826:CWI589826 DGA589826:DGE589826 DPW589826:DQA589826 DZS589826:DZW589826 EJO589826:EJS589826 ETK589826:ETO589826 FDG589826:FDK589826 FNC589826:FNG589826 FWY589826:FXC589826 GGU589826:GGY589826 GQQ589826:GQU589826 HAM589826:HAQ589826 HKI589826:HKM589826 HUE589826:HUI589826 IEA589826:IEE589826 INW589826:IOA589826 IXS589826:IXW589826 JHO589826:JHS589826 JRK589826:JRO589826 KBG589826:KBK589826 KLC589826:KLG589826 KUY589826:KVC589826 LEU589826:LEY589826 LOQ589826:LOU589826 LYM589826:LYQ589826 MII589826:MIM589826 MSE589826:MSI589826 NCA589826:NCE589826 NLW589826:NMA589826 NVS589826:NVW589826 OFO589826:OFS589826 OPK589826:OPO589826 OZG589826:OZK589826 PJC589826:PJG589826 PSY589826:PTC589826 QCU589826:QCY589826 QMQ589826:QMU589826 QWM589826:QWQ589826 RGI589826:RGM589826 RQE589826:RQI589826 SAA589826:SAE589826 SJW589826:SKA589826 STS589826:STW589826 TDO589826:TDS589826 TNK589826:TNO589826 TXG589826:TXK589826 UHC589826:UHG589826 UQY589826:URC589826 VAU589826:VAY589826 VKQ589826:VKU589826 VUM589826:VUQ589826 WEI589826:WEM589826 WOE589826:WOI589826 WYA589826:WYE589826 BS655362:BW655362 LO655362:LS655362 VK655362:VO655362 AFG655362:AFK655362 APC655362:APG655362 AYY655362:AZC655362 BIU655362:BIY655362 BSQ655362:BSU655362 CCM655362:CCQ655362 CMI655362:CMM655362 CWE655362:CWI655362 DGA655362:DGE655362 DPW655362:DQA655362 DZS655362:DZW655362 EJO655362:EJS655362 ETK655362:ETO655362 FDG655362:FDK655362 FNC655362:FNG655362 FWY655362:FXC655362 GGU655362:GGY655362 GQQ655362:GQU655362 HAM655362:HAQ655362 HKI655362:HKM655362 HUE655362:HUI655362 IEA655362:IEE655362 INW655362:IOA655362 IXS655362:IXW655362 JHO655362:JHS655362 JRK655362:JRO655362 KBG655362:KBK655362 KLC655362:KLG655362 KUY655362:KVC655362 LEU655362:LEY655362 LOQ655362:LOU655362 LYM655362:LYQ655362 MII655362:MIM655362 MSE655362:MSI655362 NCA655362:NCE655362 NLW655362:NMA655362 NVS655362:NVW655362 OFO655362:OFS655362 OPK655362:OPO655362 OZG655362:OZK655362 PJC655362:PJG655362 PSY655362:PTC655362 QCU655362:QCY655362 QMQ655362:QMU655362 QWM655362:QWQ655362 RGI655362:RGM655362 RQE655362:RQI655362 SAA655362:SAE655362 SJW655362:SKA655362 STS655362:STW655362 TDO655362:TDS655362 TNK655362:TNO655362 TXG655362:TXK655362 UHC655362:UHG655362 UQY655362:URC655362 VAU655362:VAY655362 VKQ655362:VKU655362 VUM655362:VUQ655362 WEI655362:WEM655362 WOE655362:WOI655362 WYA655362:WYE655362 BS720898:BW720898 LO720898:LS720898 VK720898:VO720898 AFG720898:AFK720898 APC720898:APG720898 AYY720898:AZC720898 BIU720898:BIY720898 BSQ720898:BSU720898 CCM720898:CCQ720898 CMI720898:CMM720898 CWE720898:CWI720898 DGA720898:DGE720898 DPW720898:DQA720898 DZS720898:DZW720898 EJO720898:EJS720898 ETK720898:ETO720898 FDG720898:FDK720898 FNC720898:FNG720898 FWY720898:FXC720898 GGU720898:GGY720898 GQQ720898:GQU720898 HAM720898:HAQ720898 HKI720898:HKM720898 HUE720898:HUI720898 IEA720898:IEE720898 INW720898:IOA720898 IXS720898:IXW720898 JHO720898:JHS720898 JRK720898:JRO720898 KBG720898:KBK720898 KLC720898:KLG720898 KUY720898:KVC720898 LEU720898:LEY720898 LOQ720898:LOU720898 LYM720898:LYQ720898 MII720898:MIM720898 MSE720898:MSI720898 NCA720898:NCE720898 NLW720898:NMA720898 NVS720898:NVW720898 OFO720898:OFS720898 OPK720898:OPO720898 OZG720898:OZK720898 PJC720898:PJG720898 PSY720898:PTC720898 QCU720898:QCY720898 QMQ720898:QMU720898 QWM720898:QWQ720898 RGI720898:RGM720898 RQE720898:RQI720898 SAA720898:SAE720898 SJW720898:SKA720898 STS720898:STW720898 TDO720898:TDS720898 TNK720898:TNO720898 TXG720898:TXK720898 UHC720898:UHG720898 UQY720898:URC720898 VAU720898:VAY720898 VKQ720898:VKU720898 VUM720898:VUQ720898 WEI720898:WEM720898 WOE720898:WOI720898 WYA720898:WYE720898 BS786434:BW786434 LO786434:LS786434 VK786434:VO786434 AFG786434:AFK786434 APC786434:APG786434 AYY786434:AZC786434 BIU786434:BIY786434 BSQ786434:BSU786434 CCM786434:CCQ786434 CMI786434:CMM786434 CWE786434:CWI786434 DGA786434:DGE786434 DPW786434:DQA786434 DZS786434:DZW786434 EJO786434:EJS786434 ETK786434:ETO786434 FDG786434:FDK786434 FNC786434:FNG786434 FWY786434:FXC786434 GGU786434:GGY786434 GQQ786434:GQU786434 HAM786434:HAQ786434 HKI786434:HKM786434 HUE786434:HUI786434 IEA786434:IEE786434 INW786434:IOA786434 IXS786434:IXW786434 JHO786434:JHS786434 JRK786434:JRO786434 KBG786434:KBK786434 KLC786434:KLG786434 KUY786434:KVC786434 LEU786434:LEY786434 LOQ786434:LOU786434 LYM786434:LYQ786434 MII786434:MIM786434 MSE786434:MSI786434 NCA786434:NCE786434 NLW786434:NMA786434 NVS786434:NVW786434 OFO786434:OFS786434 OPK786434:OPO786434 OZG786434:OZK786434 PJC786434:PJG786434 PSY786434:PTC786434 QCU786434:QCY786434 QMQ786434:QMU786434 QWM786434:QWQ786434 RGI786434:RGM786434 RQE786434:RQI786434 SAA786434:SAE786434 SJW786434:SKA786434 STS786434:STW786434 TDO786434:TDS786434 TNK786434:TNO786434 TXG786434:TXK786434 UHC786434:UHG786434 UQY786434:URC786434 VAU786434:VAY786434 VKQ786434:VKU786434 VUM786434:VUQ786434 WEI786434:WEM786434 WOE786434:WOI786434 WYA786434:WYE786434 BS851970:BW851970 LO851970:LS851970 VK851970:VO851970 AFG851970:AFK851970 APC851970:APG851970 AYY851970:AZC851970 BIU851970:BIY851970 BSQ851970:BSU851970 CCM851970:CCQ851970 CMI851970:CMM851970 CWE851970:CWI851970 DGA851970:DGE851970 DPW851970:DQA851970 DZS851970:DZW851970 EJO851970:EJS851970 ETK851970:ETO851970 FDG851970:FDK851970 FNC851970:FNG851970 FWY851970:FXC851970 GGU851970:GGY851970 GQQ851970:GQU851970 HAM851970:HAQ851970 HKI851970:HKM851970 HUE851970:HUI851970 IEA851970:IEE851970 INW851970:IOA851970 IXS851970:IXW851970 JHO851970:JHS851970 JRK851970:JRO851970 KBG851970:KBK851970 KLC851970:KLG851970 KUY851970:KVC851970 LEU851970:LEY851970 LOQ851970:LOU851970 LYM851970:LYQ851970 MII851970:MIM851970 MSE851970:MSI851970 NCA851970:NCE851970 NLW851970:NMA851970 NVS851970:NVW851970 OFO851970:OFS851970 OPK851970:OPO851970 OZG851970:OZK851970 PJC851970:PJG851970 PSY851970:PTC851970 QCU851970:QCY851970 QMQ851970:QMU851970 QWM851970:QWQ851970 RGI851970:RGM851970 RQE851970:RQI851970 SAA851970:SAE851970 SJW851970:SKA851970 STS851970:STW851970 TDO851970:TDS851970 TNK851970:TNO851970 TXG851970:TXK851970 UHC851970:UHG851970 UQY851970:URC851970 VAU851970:VAY851970 VKQ851970:VKU851970 VUM851970:VUQ851970 WEI851970:WEM851970 WOE851970:WOI851970 WYA851970:WYE851970 BS917506:BW917506 LO917506:LS917506 VK917506:VO917506 AFG917506:AFK917506 APC917506:APG917506 AYY917506:AZC917506 BIU917506:BIY917506 BSQ917506:BSU917506 CCM917506:CCQ917506 CMI917506:CMM917506 CWE917506:CWI917506 DGA917506:DGE917506 DPW917506:DQA917506 DZS917506:DZW917506 EJO917506:EJS917506 ETK917506:ETO917506 FDG917506:FDK917506 FNC917506:FNG917506 FWY917506:FXC917506 GGU917506:GGY917506 GQQ917506:GQU917506 HAM917506:HAQ917506 HKI917506:HKM917506 HUE917506:HUI917506 IEA917506:IEE917506 INW917506:IOA917506 IXS917506:IXW917506 JHO917506:JHS917506 JRK917506:JRO917506 KBG917506:KBK917506 KLC917506:KLG917506 KUY917506:KVC917506 LEU917506:LEY917506 LOQ917506:LOU917506 LYM917506:LYQ917506 MII917506:MIM917506 MSE917506:MSI917506 NCA917506:NCE917506 NLW917506:NMA917506 NVS917506:NVW917506 OFO917506:OFS917506 OPK917506:OPO917506 OZG917506:OZK917506 PJC917506:PJG917506 PSY917506:PTC917506 QCU917506:QCY917506 QMQ917506:QMU917506 QWM917506:QWQ917506 RGI917506:RGM917506 RQE917506:RQI917506 SAA917506:SAE917506 SJW917506:SKA917506 STS917506:STW917506 TDO917506:TDS917506 TNK917506:TNO917506 TXG917506:TXK917506 UHC917506:UHG917506 UQY917506:URC917506 VAU917506:VAY917506 VKQ917506:VKU917506 VUM917506:VUQ917506 WEI917506:WEM917506 WOE917506:WOI917506 WYA917506:WYE917506">
      <formula1>"26"</formula1>
    </dataValidation>
    <dataValidation type="list" allowBlank="1" showInputMessage="1" showErrorMessage="1" sqref="BZ983042:CD983042 LV983042:LZ983042 VR983042:VV983042 AFN983042:AFR983042 APJ983042:APN983042 AZF983042:AZJ983042 BJB983042:BJF983042 BSX983042:BTB983042 CCT983042:CCX983042 CMP983042:CMT983042 CWL983042:CWP983042 DGH983042:DGL983042 DQD983042:DQH983042 DZZ983042:EAD983042 EJV983042:EJZ983042 ETR983042:ETV983042 FDN983042:FDR983042 FNJ983042:FNN983042 FXF983042:FXJ983042 GHB983042:GHF983042 GQX983042:GRB983042 HAT983042:HAX983042 HKP983042:HKT983042 HUL983042:HUP983042 IEH983042:IEL983042 IOD983042:IOH983042 IXZ983042:IYD983042 JHV983042:JHZ983042 JRR983042:JRV983042 KBN983042:KBR983042 KLJ983042:KLN983042 KVF983042:KVJ983042 LFB983042:LFF983042 LOX983042:LPB983042 LYT983042:LYX983042 MIP983042:MIT983042 MSL983042:MSP983042 NCH983042:NCL983042 NMD983042:NMH983042 NVZ983042:NWD983042 OFV983042:OFZ983042 OPR983042:OPV983042 OZN983042:OZR983042 PJJ983042:PJN983042 PTF983042:PTJ983042 QDB983042:QDF983042 QMX983042:QNB983042 QWT983042:QWX983042 RGP983042:RGT983042 RQL983042:RQP983042 SAH983042:SAL983042 SKD983042:SKH983042 STZ983042:SUD983042 TDV983042:TDZ983042 TNR983042:TNV983042 TXN983042:TXR983042 UHJ983042:UHN983042 URF983042:URJ983042 VBB983042:VBF983042 VKX983042:VLB983042 VUT983042:VUX983042 WEP983042:WET983042 WOL983042:WOP983042 WYH983042:WYL983042 BZ65538:CD65538 LV65538:LZ65538 VR65538:VV65538 AFN65538:AFR65538 APJ65538:APN65538 AZF65538:AZJ65538 BJB65538:BJF65538 BSX65538:BTB65538 CCT65538:CCX65538 CMP65538:CMT65538 CWL65538:CWP65538 DGH65538:DGL65538 DQD65538:DQH65538 DZZ65538:EAD65538 EJV65538:EJZ65538 ETR65538:ETV65538 FDN65538:FDR65538 FNJ65538:FNN65538 FXF65538:FXJ65538 GHB65538:GHF65538 GQX65538:GRB65538 HAT65538:HAX65538 HKP65538:HKT65538 HUL65538:HUP65538 IEH65538:IEL65538 IOD65538:IOH65538 IXZ65538:IYD65538 JHV65538:JHZ65538 JRR65538:JRV65538 KBN65538:KBR65538 KLJ65538:KLN65538 KVF65538:KVJ65538 LFB65538:LFF65538 LOX65538:LPB65538 LYT65538:LYX65538 MIP65538:MIT65538 MSL65538:MSP65538 NCH65538:NCL65538 NMD65538:NMH65538 NVZ65538:NWD65538 OFV65538:OFZ65538 OPR65538:OPV65538 OZN65538:OZR65538 PJJ65538:PJN65538 PTF65538:PTJ65538 QDB65538:QDF65538 QMX65538:QNB65538 QWT65538:QWX65538 RGP65538:RGT65538 RQL65538:RQP65538 SAH65538:SAL65538 SKD65538:SKH65538 STZ65538:SUD65538 TDV65538:TDZ65538 TNR65538:TNV65538 TXN65538:TXR65538 UHJ65538:UHN65538 URF65538:URJ65538 VBB65538:VBF65538 VKX65538:VLB65538 VUT65538:VUX65538 WEP65538:WET65538 WOL65538:WOP65538 WYH65538:WYL65538 BZ131074:CD131074 LV131074:LZ131074 VR131074:VV131074 AFN131074:AFR131074 APJ131074:APN131074 AZF131074:AZJ131074 BJB131074:BJF131074 BSX131074:BTB131074 CCT131074:CCX131074 CMP131074:CMT131074 CWL131074:CWP131074 DGH131074:DGL131074 DQD131074:DQH131074 DZZ131074:EAD131074 EJV131074:EJZ131074 ETR131074:ETV131074 FDN131074:FDR131074 FNJ131074:FNN131074 FXF131074:FXJ131074 GHB131074:GHF131074 GQX131074:GRB131074 HAT131074:HAX131074 HKP131074:HKT131074 HUL131074:HUP131074 IEH131074:IEL131074 IOD131074:IOH131074 IXZ131074:IYD131074 JHV131074:JHZ131074 JRR131074:JRV131074 KBN131074:KBR131074 KLJ131074:KLN131074 KVF131074:KVJ131074 LFB131074:LFF131074 LOX131074:LPB131074 LYT131074:LYX131074 MIP131074:MIT131074 MSL131074:MSP131074 NCH131074:NCL131074 NMD131074:NMH131074 NVZ131074:NWD131074 OFV131074:OFZ131074 OPR131074:OPV131074 OZN131074:OZR131074 PJJ131074:PJN131074 PTF131074:PTJ131074 QDB131074:QDF131074 QMX131074:QNB131074 QWT131074:QWX131074 RGP131074:RGT131074 RQL131074:RQP131074 SAH131074:SAL131074 SKD131074:SKH131074 STZ131074:SUD131074 TDV131074:TDZ131074 TNR131074:TNV131074 TXN131074:TXR131074 UHJ131074:UHN131074 URF131074:URJ131074 VBB131074:VBF131074 VKX131074:VLB131074 VUT131074:VUX131074 WEP131074:WET131074 WOL131074:WOP131074 WYH131074:WYL131074 BZ196610:CD196610 LV196610:LZ196610 VR196610:VV196610 AFN196610:AFR196610 APJ196610:APN196610 AZF196610:AZJ196610 BJB196610:BJF196610 BSX196610:BTB196610 CCT196610:CCX196610 CMP196610:CMT196610 CWL196610:CWP196610 DGH196610:DGL196610 DQD196610:DQH196610 DZZ196610:EAD196610 EJV196610:EJZ196610 ETR196610:ETV196610 FDN196610:FDR196610 FNJ196610:FNN196610 FXF196610:FXJ196610 GHB196610:GHF196610 GQX196610:GRB196610 HAT196610:HAX196610 HKP196610:HKT196610 HUL196610:HUP196610 IEH196610:IEL196610 IOD196610:IOH196610 IXZ196610:IYD196610 JHV196610:JHZ196610 JRR196610:JRV196610 KBN196610:KBR196610 KLJ196610:KLN196610 KVF196610:KVJ196610 LFB196610:LFF196610 LOX196610:LPB196610 LYT196610:LYX196610 MIP196610:MIT196610 MSL196610:MSP196610 NCH196610:NCL196610 NMD196610:NMH196610 NVZ196610:NWD196610 OFV196610:OFZ196610 OPR196610:OPV196610 OZN196610:OZR196610 PJJ196610:PJN196610 PTF196610:PTJ196610 QDB196610:QDF196610 QMX196610:QNB196610 QWT196610:QWX196610 RGP196610:RGT196610 RQL196610:RQP196610 SAH196610:SAL196610 SKD196610:SKH196610 STZ196610:SUD196610 TDV196610:TDZ196610 TNR196610:TNV196610 TXN196610:TXR196610 UHJ196610:UHN196610 URF196610:URJ196610 VBB196610:VBF196610 VKX196610:VLB196610 VUT196610:VUX196610 WEP196610:WET196610 WOL196610:WOP196610 WYH196610:WYL196610 BZ262146:CD262146 LV262146:LZ262146 VR262146:VV262146 AFN262146:AFR262146 APJ262146:APN262146 AZF262146:AZJ262146 BJB262146:BJF262146 BSX262146:BTB262146 CCT262146:CCX262146 CMP262146:CMT262146 CWL262146:CWP262146 DGH262146:DGL262146 DQD262146:DQH262146 DZZ262146:EAD262146 EJV262146:EJZ262146 ETR262146:ETV262146 FDN262146:FDR262146 FNJ262146:FNN262146 FXF262146:FXJ262146 GHB262146:GHF262146 GQX262146:GRB262146 HAT262146:HAX262146 HKP262146:HKT262146 HUL262146:HUP262146 IEH262146:IEL262146 IOD262146:IOH262146 IXZ262146:IYD262146 JHV262146:JHZ262146 JRR262146:JRV262146 KBN262146:KBR262146 KLJ262146:KLN262146 KVF262146:KVJ262146 LFB262146:LFF262146 LOX262146:LPB262146 LYT262146:LYX262146 MIP262146:MIT262146 MSL262146:MSP262146 NCH262146:NCL262146 NMD262146:NMH262146 NVZ262146:NWD262146 OFV262146:OFZ262146 OPR262146:OPV262146 OZN262146:OZR262146 PJJ262146:PJN262146 PTF262146:PTJ262146 QDB262146:QDF262146 QMX262146:QNB262146 QWT262146:QWX262146 RGP262146:RGT262146 RQL262146:RQP262146 SAH262146:SAL262146 SKD262146:SKH262146 STZ262146:SUD262146 TDV262146:TDZ262146 TNR262146:TNV262146 TXN262146:TXR262146 UHJ262146:UHN262146 URF262146:URJ262146 VBB262146:VBF262146 VKX262146:VLB262146 VUT262146:VUX262146 WEP262146:WET262146 WOL262146:WOP262146 WYH262146:WYL262146 BZ327682:CD327682 LV327682:LZ327682 VR327682:VV327682 AFN327682:AFR327682 APJ327682:APN327682 AZF327682:AZJ327682 BJB327682:BJF327682 BSX327682:BTB327682 CCT327682:CCX327682 CMP327682:CMT327682 CWL327682:CWP327682 DGH327682:DGL327682 DQD327682:DQH327682 DZZ327682:EAD327682 EJV327682:EJZ327682 ETR327682:ETV327682 FDN327682:FDR327682 FNJ327682:FNN327682 FXF327682:FXJ327682 GHB327682:GHF327682 GQX327682:GRB327682 HAT327682:HAX327682 HKP327682:HKT327682 HUL327682:HUP327682 IEH327682:IEL327682 IOD327682:IOH327682 IXZ327682:IYD327682 JHV327682:JHZ327682 JRR327682:JRV327682 KBN327682:KBR327682 KLJ327682:KLN327682 KVF327682:KVJ327682 LFB327682:LFF327682 LOX327682:LPB327682 LYT327682:LYX327682 MIP327682:MIT327682 MSL327682:MSP327682 NCH327682:NCL327682 NMD327682:NMH327682 NVZ327682:NWD327682 OFV327682:OFZ327682 OPR327682:OPV327682 OZN327682:OZR327682 PJJ327682:PJN327682 PTF327682:PTJ327682 QDB327682:QDF327682 QMX327682:QNB327682 QWT327682:QWX327682 RGP327682:RGT327682 RQL327682:RQP327682 SAH327682:SAL327682 SKD327682:SKH327682 STZ327682:SUD327682 TDV327682:TDZ327682 TNR327682:TNV327682 TXN327682:TXR327682 UHJ327682:UHN327682 URF327682:URJ327682 VBB327682:VBF327682 VKX327682:VLB327682 VUT327682:VUX327682 WEP327682:WET327682 WOL327682:WOP327682 WYH327682:WYL327682 BZ393218:CD393218 LV393218:LZ393218 VR393218:VV393218 AFN393218:AFR393218 APJ393218:APN393218 AZF393218:AZJ393218 BJB393218:BJF393218 BSX393218:BTB393218 CCT393218:CCX393218 CMP393218:CMT393218 CWL393218:CWP393218 DGH393218:DGL393218 DQD393218:DQH393218 DZZ393218:EAD393218 EJV393218:EJZ393218 ETR393218:ETV393218 FDN393218:FDR393218 FNJ393218:FNN393218 FXF393218:FXJ393218 GHB393218:GHF393218 GQX393218:GRB393218 HAT393218:HAX393218 HKP393218:HKT393218 HUL393218:HUP393218 IEH393218:IEL393218 IOD393218:IOH393218 IXZ393218:IYD393218 JHV393218:JHZ393218 JRR393218:JRV393218 KBN393218:KBR393218 KLJ393218:KLN393218 KVF393218:KVJ393218 LFB393218:LFF393218 LOX393218:LPB393218 LYT393218:LYX393218 MIP393218:MIT393218 MSL393218:MSP393218 NCH393218:NCL393218 NMD393218:NMH393218 NVZ393218:NWD393218 OFV393218:OFZ393218 OPR393218:OPV393218 OZN393218:OZR393218 PJJ393218:PJN393218 PTF393218:PTJ393218 QDB393218:QDF393218 QMX393218:QNB393218 QWT393218:QWX393218 RGP393218:RGT393218 RQL393218:RQP393218 SAH393218:SAL393218 SKD393218:SKH393218 STZ393218:SUD393218 TDV393218:TDZ393218 TNR393218:TNV393218 TXN393218:TXR393218 UHJ393218:UHN393218 URF393218:URJ393218 VBB393218:VBF393218 VKX393218:VLB393218 VUT393218:VUX393218 WEP393218:WET393218 WOL393218:WOP393218 WYH393218:WYL393218 BZ458754:CD458754 LV458754:LZ458754 VR458754:VV458754 AFN458754:AFR458754 APJ458754:APN458754 AZF458754:AZJ458754 BJB458754:BJF458754 BSX458754:BTB458754 CCT458754:CCX458754 CMP458754:CMT458754 CWL458754:CWP458754 DGH458754:DGL458754 DQD458754:DQH458754 DZZ458754:EAD458754 EJV458754:EJZ458754 ETR458754:ETV458754 FDN458754:FDR458754 FNJ458754:FNN458754 FXF458754:FXJ458754 GHB458754:GHF458754 GQX458754:GRB458754 HAT458754:HAX458754 HKP458754:HKT458754 HUL458754:HUP458754 IEH458754:IEL458754 IOD458754:IOH458754 IXZ458754:IYD458754 JHV458754:JHZ458754 JRR458754:JRV458754 KBN458754:KBR458754 KLJ458754:KLN458754 KVF458754:KVJ458754 LFB458754:LFF458754 LOX458754:LPB458754 LYT458754:LYX458754 MIP458754:MIT458754 MSL458754:MSP458754 NCH458754:NCL458754 NMD458754:NMH458754 NVZ458754:NWD458754 OFV458754:OFZ458754 OPR458754:OPV458754 OZN458754:OZR458754 PJJ458754:PJN458754 PTF458754:PTJ458754 QDB458754:QDF458754 QMX458754:QNB458754 QWT458754:QWX458754 RGP458754:RGT458754 RQL458754:RQP458754 SAH458754:SAL458754 SKD458754:SKH458754 STZ458754:SUD458754 TDV458754:TDZ458754 TNR458754:TNV458754 TXN458754:TXR458754 UHJ458754:UHN458754 URF458754:URJ458754 VBB458754:VBF458754 VKX458754:VLB458754 VUT458754:VUX458754 WEP458754:WET458754 WOL458754:WOP458754 WYH458754:WYL458754 BZ524290:CD524290 LV524290:LZ524290 VR524290:VV524290 AFN524290:AFR524290 APJ524290:APN524290 AZF524290:AZJ524290 BJB524290:BJF524290 BSX524290:BTB524290 CCT524290:CCX524290 CMP524290:CMT524290 CWL524290:CWP524290 DGH524290:DGL524290 DQD524290:DQH524290 DZZ524290:EAD524290 EJV524290:EJZ524290 ETR524290:ETV524290 FDN524290:FDR524290 FNJ524290:FNN524290 FXF524290:FXJ524290 GHB524290:GHF524290 GQX524290:GRB524290 HAT524290:HAX524290 HKP524290:HKT524290 HUL524290:HUP524290 IEH524290:IEL524290 IOD524290:IOH524290 IXZ524290:IYD524290 JHV524290:JHZ524290 JRR524290:JRV524290 KBN524290:KBR524290 KLJ524290:KLN524290 KVF524290:KVJ524290 LFB524290:LFF524290 LOX524290:LPB524290 LYT524290:LYX524290 MIP524290:MIT524290 MSL524290:MSP524290 NCH524290:NCL524290 NMD524290:NMH524290 NVZ524290:NWD524290 OFV524290:OFZ524290 OPR524290:OPV524290 OZN524290:OZR524290 PJJ524290:PJN524290 PTF524290:PTJ524290 QDB524290:QDF524290 QMX524290:QNB524290 QWT524290:QWX524290 RGP524290:RGT524290 RQL524290:RQP524290 SAH524290:SAL524290 SKD524290:SKH524290 STZ524290:SUD524290 TDV524290:TDZ524290 TNR524290:TNV524290 TXN524290:TXR524290 UHJ524290:UHN524290 URF524290:URJ524290 VBB524290:VBF524290 VKX524290:VLB524290 VUT524290:VUX524290 WEP524290:WET524290 WOL524290:WOP524290 WYH524290:WYL524290 BZ589826:CD589826 LV589826:LZ589826 VR589826:VV589826 AFN589826:AFR589826 APJ589826:APN589826 AZF589826:AZJ589826 BJB589826:BJF589826 BSX589826:BTB589826 CCT589826:CCX589826 CMP589826:CMT589826 CWL589826:CWP589826 DGH589826:DGL589826 DQD589826:DQH589826 DZZ589826:EAD589826 EJV589826:EJZ589826 ETR589826:ETV589826 FDN589826:FDR589826 FNJ589826:FNN589826 FXF589826:FXJ589826 GHB589826:GHF589826 GQX589826:GRB589826 HAT589826:HAX589826 HKP589826:HKT589826 HUL589826:HUP589826 IEH589826:IEL589826 IOD589826:IOH589826 IXZ589826:IYD589826 JHV589826:JHZ589826 JRR589826:JRV589826 KBN589826:KBR589826 KLJ589826:KLN589826 KVF589826:KVJ589826 LFB589826:LFF589826 LOX589826:LPB589826 LYT589826:LYX589826 MIP589826:MIT589826 MSL589826:MSP589826 NCH589826:NCL589826 NMD589826:NMH589826 NVZ589826:NWD589826 OFV589826:OFZ589826 OPR589826:OPV589826 OZN589826:OZR589826 PJJ589826:PJN589826 PTF589826:PTJ589826 QDB589826:QDF589826 QMX589826:QNB589826 QWT589826:QWX589826 RGP589826:RGT589826 RQL589826:RQP589826 SAH589826:SAL589826 SKD589826:SKH589826 STZ589826:SUD589826 TDV589826:TDZ589826 TNR589826:TNV589826 TXN589826:TXR589826 UHJ589826:UHN589826 URF589826:URJ589826 VBB589826:VBF589826 VKX589826:VLB589826 VUT589826:VUX589826 WEP589826:WET589826 WOL589826:WOP589826 WYH589826:WYL589826 BZ655362:CD655362 LV655362:LZ655362 VR655362:VV655362 AFN655362:AFR655362 APJ655362:APN655362 AZF655362:AZJ655362 BJB655362:BJF655362 BSX655362:BTB655362 CCT655362:CCX655362 CMP655362:CMT655362 CWL655362:CWP655362 DGH655362:DGL655362 DQD655362:DQH655362 DZZ655362:EAD655362 EJV655362:EJZ655362 ETR655362:ETV655362 FDN655362:FDR655362 FNJ655362:FNN655362 FXF655362:FXJ655362 GHB655362:GHF655362 GQX655362:GRB655362 HAT655362:HAX655362 HKP655362:HKT655362 HUL655362:HUP655362 IEH655362:IEL655362 IOD655362:IOH655362 IXZ655362:IYD655362 JHV655362:JHZ655362 JRR655362:JRV655362 KBN655362:KBR655362 KLJ655362:KLN655362 KVF655362:KVJ655362 LFB655362:LFF655362 LOX655362:LPB655362 LYT655362:LYX655362 MIP655362:MIT655362 MSL655362:MSP655362 NCH655362:NCL655362 NMD655362:NMH655362 NVZ655362:NWD655362 OFV655362:OFZ655362 OPR655362:OPV655362 OZN655362:OZR655362 PJJ655362:PJN655362 PTF655362:PTJ655362 QDB655362:QDF655362 QMX655362:QNB655362 QWT655362:QWX655362 RGP655362:RGT655362 RQL655362:RQP655362 SAH655362:SAL655362 SKD655362:SKH655362 STZ655362:SUD655362 TDV655362:TDZ655362 TNR655362:TNV655362 TXN655362:TXR655362 UHJ655362:UHN655362 URF655362:URJ655362 VBB655362:VBF655362 VKX655362:VLB655362 VUT655362:VUX655362 WEP655362:WET655362 WOL655362:WOP655362 WYH655362:WYL655362 BZ720898:CD720898 LV720898:LZ720898 VR720898:VV720898 AFN720898:AFR720898 APJ720898:APN720898 AZF720898:AZJ720898 BJB720898:BJF720898 BSX720898:BTB720898 CCT720898:CCX720898 CMP720898:CMT720898 CWL720898:CWP720898 DGH720898:DGL720898 DQD720898:DQH720898 DZZ720898:EAD720898 EJV720898:EJZ720898 ETR720898:ETV720898 FDN720898:FDR720898 FNJ720898:FNN720898 FXF720898:FXJ720898 GHB720898:GHF720898 GQX720898:GRB720898 HAT720898:HAX720898 HKP720898:HKT720898 HUL720898:HUP720898 IEH720898:IEL720898 IOD720898:IOH720898 IXZ720898:IYD720898 JHV720898:JHZ720898 JRR720898:JRV720898 KBN720898:KBR720898 KLJ720898:KLN720898 KVF720898:KVJ720898 LFB720898:LFF720898 LOX720898:LPB720898 LYT720898:LYX720898 MIP720898:MIT720898 MSL720898:MSP720898 NCH720898:NCL720898 NMD720898:NMH720898 NVZ720898:NWD720898 OFV720898:OFZ720898 OPR720898:OPV720898 OZN720898:OZR720898 PJJ720898:PJN720898 PTF720898:PTJ720898 QDB720898:QDF720898 QMX720898:QNB720898 QWT720898:QWX720898 RGP720898:RGT720898 RQL720898:RQP720898 SAH720898:SAL720898 SKD720898:SKH720898 STZ720898:SUD720898 TDV720898:TDZ720898 TNR720898:TNV720898 TXN720898:TXR720898 UHJ720898:UHN720898 URF720898:URJ720898 VBB720898:VBF720898 VKX720898:VLB720898 VUT720898:VUX720898 WEP720898:WET720898 WOL720898:WOP720898 WYH720898:WYL720898 BZ786434:CD786434 LV786434:LZ786434 VR786434:VV786434 AFN786434:AFR786434 APJ786434:APN786434 AZF786434:AZJ786434 BJB786434:BJF786434 BSX786434:BTB786434 CCT786434:CCX786434 CMP786434:CMT786434 CWL786434:CWP786434 DGH786434:DGL786434 DQD786434:DQH786434 DZZ786434:EAD786434 EJV786434:EJZ786434 ETR786434:ETV786434 FDN786434:FDR786434 FNJ786434:FNN786434 FXF786434:FXJ786434 GHB786434:GHF786434 GQX786434:GRB786434 HAT786434:HAX786434 HKP786434:HKT786434 HUL786434:HUP786434 IEH786434:IEL786434 IOD786434:IOH786434 IXZ786434:IYD786434 JHV786434:JHZ786434 JRR786434:JRV786434 KBN786434:KBR786434 KLJ786434:KLN786434 KVF786434:KVJ786434 LFB786434:LFF786434 LOX786434:LPB786434 LYT786434:LYX786434 MIP786434:MIT786434 MSL786434:MSP786434 NCH786434:NCL786434 NMD786434:NMH786434 NVZ786434:NWD786434 OFV786434:OFZ786434 OPR786434:OPV786434 OZN786434:OZR786434 PJJ786434:PJN786434 PTF786434:PTJ786434 QDB786434:QDF786434 QMX786434:QNB786434 QWT786434:QWX786434 RGP786434:RGT786434 RQL786434:RQP786434 SAH786434:SAL786434 SKD786434:SKH786434 STZ786434:SUD786434 TDV786434:TDZ786434 TNR786434:TNV786434 TXN786434:TXR786434 UHJ786434:UHN786434 URF786434:URJ786434 VBB786434:VBF786434 VKX786434:VLB786434 VUT786434:VUX786434 WEP786434:WET786434 WOL786434:WOP786434 WYH786434:WYL786434 BZ851970:CD851970 LV851970:LZ851970 VR851970:VV851970 AFN851970:AFR851970 APJ851970:APN851970 AZF851970:AZJ851970 BJB851970:BJF851970 BSX851970:BTB851970 CCT851970:CCX851970 CMP851970:CMT851970 CWL851970:CWP851970 DGH851970:DGL851970 DQD851970:DQH851970 DZZ851970:EAD851970 EJV851970:EJZ851970 ETR851970:ETV851970 FDN851970:FDR851970 FNJ851970:FNN851970 FXF851970:FXJ851970 GHB851970:GHF851970 GQX851970:GRB851970 HAT851970:HAX851970 HKP851970:HKT851970 HUL851970:HUP851970 IEH851970:IEL851970 IOD851970:IOH851970 IXZ851970:IYD851970 JHV851970:JHZ851970 JRR851970:JRV851970 KBN851970:KBR851970 KLJ851970:KLN851970 KVF851970:KVJ851970 LFB851970:LFF851970 LOX851970:LPB851970 LYT851970:LYX851970 MIP851970:MIT851970 MSL851970:MSP851970 NCH851970:NCL851970 NMD851970:NMH851970 NVZ851970:NWD851970 OFV851970:OFZ851970 OPR851970:OPV851970 OZN851970:OZR851970 PJJ851970:PJN851970 PTF851970:PTJ851970 QDB851970:QDF851970 QMX851970:QNB851970 QWT851970:QWX851970 RGP851970:RGT851970 RQL851970:RQP851970 SAH851970:SAL851970 SKD851970:SKH851970 STZ851970:SUD851970 TDV851970:TDZ851970 TNR851970:TNV851970 TXN851970:TXR851970 UHJ851970:UHN851970 URF851970:URJ851970 VBB851970:VBF851970 VKX851970:VLB851970 VUT851970:VUX851970 WEP851970:WET851970 WOL851970:WOP851970 WYH851970:WYL851970 BZ917506:CD917506 LV917506:LZ917506 VR917506:VV917506 AFN917506:AFR917506 APJ917506:APN917506 AZF917506:AZJ917506 BJB917506:BJF917506 BSX917506:BTB917506 CCT917506:CCX917506 CMP917506:CMT917506 CWL917506:CWP917506 DGH917506:DGL917506 DQD917506:DQH917506 DZZ917506:EAD917506 EJV917506:EJZ917506 ETR917506:ETV917506 FDN917506:FDR917506 FNJ917506:FNN917506 FXF917506:FXJ917506 GHB917506:GHF917506 GQX917506:GRB917506 HAT917506:HAX917506 HKP917506:HKT917506 HUL917506:HUP917506 IEH917506:IEL917506 IOD917506:IOH917506 IXZ917506:IYD917506 JHV917506:JHZ917506 JRR917506:JRV917506 KBN917506:KBR917506 KLJ917506:KLN917506 KVF917506:KVJ917506 LFB917506:LFF917506 LOX917506:LPB917506 LYT917506:LYX917506 MIP917506:MIT917506 MSL917506:MSP917506 NCH917506:NCL917506 NMD917506:NMH917506 NVZ917506:NWD917506 OFV917506:OFZ917506 OPR917506:OPV917506 OZN917506:OZR917506 PJJ917506:PJN917506 PTF917506:PTJ917506 QDB917506:QDF917506 QMX917506:QNB917506 QWT917506:QWX917506 RGP917506:RGT917506 RQL917506:RQP917506 SAH917506:SAL917506 SKD917506:SKH917506 STZ917506:SUD917506 TDV917506:TDZ917506 TNR917506:TNV917506 TXN917506:TXR917506 UHJ917506:UHN917506 URF917506:URJ917506 VBB917506:VBF917506 VKX917506:VLB917506 VUT917506:VUX917506 WEP917506:WET917506 WOL917506:WOP917506 WYH917506:WYL917506">
      <formula1>"5,6,7,8,9,10,11,12"</formula1>
    </dataValidation>
    <dataValidation type="list" allowBlank="1" showInputMessage="1" showErrorMessage="1" sqref="WYK982985:WYO982985 KD71:KH71 TZ71:UD71 ADV71:ADZ71 ANR71:ANV71 AXN71:AXR71 BHJ71:BHN71 BRF71:BRJ71 CBB71:CBF71 CKX71:CLB71 CUT71:CUX71 DEP71:DET71 DOL71:DOP71 DYH71:DYL71 EID71:EIH71 ERZ71:ESD71 FBV71:FBZ71 FLR71:FLV71 FVN71:FVR71 GFJ71:GFN71 GPF71:GPJ71 GZB71:GZF71 HIX71:HJB71 HST71:HSX71 ICP71:ICT71 IML71:IMP71 IWH71:IWL71 JGD71:JGH71 JPZ71:JQD71 JZV71:JZZ71 KJR71:KJV71 KTN71:KTR71 LDJ71:LDN71 LNF71:LNJ71 LXB71:LXF71 MGX71:MHB71 MQT71:MQX71 NAP71:NAT71 NKL71:NKP71 NUH71:NUL71 OED71:OEH71 ONZ71:OOD71 OXV71:OXZ71 PHR71:PHV71 PRN71:PRR71 QBJ71:QBN71 QLF71:QLJ71 QVB71:QVF71 REX71:RFB71 ROT71:ROX71 RYP71:RYT71 SIL71:SIP71 SSH71:SSL71 TCD71:TCH71 TLZ71:TMD71 TVV71:TVZ71 UFR71:UFV71 UPN71:UPR71 UZJ71:UZN71 VJF71:VJJ71 VTB71:VTF71 WCX71:WDB71 WMT71:WMX71 WWP71:WWT71 AH65481:AL65481 KD65481:KH65481 TZ65481:UD65481 ADV65481:ADZ65481 ANR65481:ANV65481 AXN65481:AXR65481 BHJ65481:BHN65481 BRF65481:BRJ65481 CBB65481:CBF65481 CKX65481:CLB65481 CUT65481:CUX65481 DEP65481:DET65481 DOL65481:DOP65481 DYH65481:DYL65481 EID65481:EIH65481 ERZ65481:ESD65481 FBV65481:FBZ65481 FLR65481:FLV65481 FVN65481:FVR65481 GFJ65481:GFN65481 GPF65481:GPJ65481 GZB65481:GZF65481 HIX65481:HJB65481 HST65481:HSX65481 ICP65481:ICT65481 IML65481:IMP65481 IWH65481:IWL65481 JGD65481:JGH65481 JPZ65481:JQD65481 JZV65481:JZZ65481 KJR65481:KJV65481 KTN65481:KTR65481 LDJ65481:LDN65481 LNF65481:LNJ65481 LXB65481:LXF65481 MGX65481:MHB65481 MQT65481:MQX65481 NAP65481:NAT65481 NKL65481:NKP65481 NUH65481:NUL65481 OED65481:OEH65481 ONZ65481:OOD65481 OXV65481:OXZ65481 PHR65481:PHV65481 PRN65481:PRR65481 QBJ65481:QBN65481 QLF65481:QLJ65481 QVB65481:QVF65481 REX65481:RFB65481 ROT65481:ROX65481 RYP65481:RYT65481 SIL65481:SIP65481 SSH65481:SSL65481 TCD65481:TCH65481 TLZ65481:TMD65481 TVV65481:TVZ65481 UFR65481:UFV65481 UPN65481:UPR65481 UZJ65481:UZN65481 VJF65481:VJJ65481 VTB65481:VTF65481 WCX65481:WDB65481 WMT65481:WMX65481 WWP65481:WWT65481 AH131017:AL131017 KD131017:KH131017 TZ131017:UD131017 ADV131017:ADZ131017 ANR131017:ANV131017 AXN131017:AXR131017 BHJ131017:BHN131017 BRF131017:BRJ131017 CBB131017:CBF131017 CKX131017:CLB131017 CUT131017:CUX131017 DEP131017:DET131017 DOL131017:DOP131017 DYH131017:DYL131017 EID131017:EIH131017 ERZ131017:ESD131017 FBV131017:FBZ131017 FLR131017:FLV131017 FVN131017:FVR131017 GFJ131017:GFN131017 GPF131017:GPJ131017 GZB131017:GZF131017 HIX131017:HJB131017 HST131017:HSX131017 ICP131017:ICT131017 IML131017:IMP131017 IWH131017:IWL131017 JGD131017:JGH131017 JPZ131017:JQD131017 JZV131017:JZZ131017 KJR131017:KJV131017 KTN131017:KTR131017 LDJ131017:LDN131017 LNF131017:LNJ131017 LXB131017:LXF131017 MGX131017:MHB131017 MQT131017:MQX131017 NAP131017:NAT131017 NKL131017:NKP131017 NUH131017:NUL131017 OED131017:OEH131017 ONZ131017:OOD131017 OXV131017:OXZ131017 PHR131017:PHV131017 PRN131017:PRR131017 QBJ131017:QBN131017 QLF131017:QLJ131017 QVB131017:QVF131017 REX131017:RFB131017 ROT131017:ROX131017 RYP131017:RYT131017 SIL131017:SIP131017 SSH131017:SSL131017 TCD131017:TCH131017 TLZ131017:TMD131017 TVV131017:TVZ131017 UFR131017:UFV131017 UPN131017:UPR131017 UZJ131017:UZN131017 VJF131017:VJJ131017 VTB131017:VTF131017 WCX131017:WDB131017 WMT131017:WMX131017 WWP131017:WWT131017 AH196553:AL196553 KD196553:KH196553 TZ196553:UD196553 ADV196553:ADZ196553 ANR196553:ANV196553 AXN196553:AXR196553 BHJ196553:BHN196553 BRF196553:BRJ196553 CBB196553:CBF196553 CKX196553:CLB196553 CUT196553:CUX196553 DEP196553:DET196553 DOL196553:DOP196553 DYH196553:DYL196553 EID196553:EIH196553 ERZ196553:ESD196553 FBV196553:FBZ196553 FLR196553:FLV196553 FVN196553:FVR196553 GFJ196553:GFN196553 GPF196553:GPJ196553 GZB196553:GZF196553 HIX196553:HJB196553 HST196553:HSX196553 ICP196553:ICT196553 IML196553:IMP196553 IWH196553:IWL196553 JGD196553:JGH196553 JPZ196553:JQD196553 JZV196553:JZZ196553 KJR196553:KJV196553 KTN196553:KTR196553 LDJ196553:LDN196553 LNF196553:LNJ196553 LXB196553:LXF196553 MGX196553:MHB196553 MQT196553:MQX196553 NAP196553:NAT196553 NKL196553:NKP196553 NUH196553:NUL196553 OED196553:OEH196553 ONZ196553:OOD196553 OXV196553:OXZ196553 PHR196553:PHV196553 PRN196553:PRR196553 QBJ196553:QBN196553 QLF196553:QLJ196553 QVB196553:QVF196553 REX196553:RFB196553 ROT196553:ROX196553 RYP196553:RYT196553 SIL196553:SIP196553 SSH196553:SSL196553 TCD196553:TCH196553 TLZ196553:TMD196553 TVV196553:TVZ196553 UFR196553:UFV196553 UPN196553:UPR196553 UZJ196553:UZN196553 VJF196553:VJJ196553 VTB196553:VTF196553 WCX196553:WDB196553 WMT196553:WMX196553 WWP196553:WWT196553 AH262089:AL262089 KD262089:KH262089 TZ262089:UD262089 ADV262089:ADZ262089 ANR262089:ANV262089 AXN262089:AXR262089 BHJ262089:BHN262089 BRF262089:BRJ262089 CBB262089:CBF262089 CKX262089:CLB262089 CUT262089:CUX262089 DEP262089:DET262089 DOL262089:DOP262089 DYH262089:DYL262089 EID262089:EIH262089 ERZ262089:ESD262089 FBV262089:FBZ262089 FLR262089:FLV262089 FVN262089:FVR262089 GFJ262089:GFN262089 GPF262089:GPJ262089 GZB262089:GZF262089 HIX262089:HJB262089 HST262089:HSX262089 ICP262089:ICT262089 IML262089:IMP262089 IWH262089:IWL262089 JGD262089:JGH262089 JPZ262089:JQD262089 JZV262089:JZZ262089 KJR262089:KJV262089 KTN262089:KTR262089 LDJ262089:LDN262089 LNF262089:LNJ262089 LXB262089:LXF262089 MGX262089:MHB262089 MQT262089:MQX262089 NAP262089:NAT262089 NKL262089:NKP262089 NUH262089:NUL262089 OED262089:OEH262089 ONZ262089:OOD262089 OXV262089:OXZ262089 PHR262089:PHV262089 PRN262089:PRR262089 QBJ262089:QBN262089 QLF262089:QLJ262089 QVB262089:QVF262089 REX262089:RFB262089 ROT262089:ROX262089 RYP262089:RYT262089 SIL262089:SIP262089 SSH262089:SSL262089 TCD262089:TCH262089 TLZ262089:TMD262089 TVV262089:TVZ262089 UFR262089:UFV262089 UPN262089:UPR262089 UZJ262089:UZN262089 VJF262089:VJJ262089 VTB262089:VTF262089 WCX262089:WDB262089 WMT262089:WMX262089 WWP262089:WWT262089 AH327625:AL327625 KD327625:KH327625 TZ327625:UD327625 ADV327625:ADZ327625 ANR327625:ANV327625 AXN327625:AXR327625 BHJ327625:BHN327625 BRF327625:BRJ327625 CBB327625:CBF327625 CKX327625:CLB327625 CUT327625:CUX327625 DEP327625:DET327625 DOL327625:DOP327625 DYH327625:DYL327625 EID327625:EIH327625 ERZ327625:ESD327625 FBV327625:FBZ327625 FLR327625:FLV327625 FVN327625:FVR327625 GFJ327625:GFN327625 GPF327625:GPJ327625 GZB327625:GZF327625 HIX327625:HJB327625 HST327625:HSX327625 ICP327625:ICT327625 IML327625:IMP327625 IWH327625:IWL327625 JGD327625:JGH327625 JPZ327625:JQD327625 JZV327625:JZZ327625 KJR327625:KJV327625 KTN327625:KTR327625 LDJ327625:LDN327625 LNF327625:LNJ327625 LXB327625:LXF327625 MGX327625:MHB327625 MQT327625:MQX327625 NAP327625:NAT327625 NKL327625:NKP327625 NUH327625:NUL327625 OED327625:OEH327625 ONZ327625:OOD327625 OXV327625:OXZ327625 PHR327625:PHV327625 PRN327625:PRR327625 QBJ327625:QBN327625 QLF327625:QLJ327625 QVB327625:QVF327625 REX327625:RFB327625 ROT327625:ROX327625 RYP327625:RYT327625 SIL327625:SIP327625 SSH327625:SSL327625 TCD327625:TCH327625 TLZ327625:TMD327625 TVV327625:TVZ327625 UFR327625:UFV327625 UPN327625:UPR327625 UZJ327625:UZN327625 VJF327625:VJJ327625 VTB327625:VTF327625 WCX327625:WDB327625 WMT327625:WMX327625 WWP327625:WWT327625 AH393161:AL393161 KD393161:KH393161 TZ393161:UD393161 ADV393161:ADZ393161 ANR393161:ANV393161 AXN393161:AXR393161 BHJ393161:BHN393161 BRF393161:BRJ393161 CBB393161:CBF393161 CKX393161:CLB393161 CUT393161:CUX393161 DEP393161:DET393161 DOL393161:DOP393161 DYH393161:DYL393161 EID393161:EIH393161 ERZ393161:ESD393161 FBV393161:FBZ393161 FLR393161:FLV393161 FVN393161:FVR393161 GFJ393161:GFN393161 GPF393161:GPJ393161 GZB393161:GZF393161 HIX393161:HJB393161 HST393161:HSX393161 ICP393161:ICT393161 IML393161:IMP393161 IWH393161:IWL393161 JGD393161:JGH393161 JPZ393161:JQD393161 JZV393161:JZZ393161 KJR393161:KJV393161 KTN393161:KTR393161 LDJ393161:LDN393161 LNF393161:LNJ393161 LXB393161:LXF393161 MGX393161:MHB393161 MQT393161:MQX393161 NAP393161:NAT393161 NKL393161:NKP393161 NUH393161:NUL393161 OED393161:OEH393161 ONZ393161:OOD393161 OXV393161:OXZ393161 PHR393161:PHV393161 PRN393161:PRR393161 QBJ393161:QBN393161 QLF393161:QLJ393161 QVB393161:QVF393161 REX393161:RFB393161 ROT393161:ROX393161 RYP393161:RYT393161 SIL393161:SIP393161 SSH393161:SSL393161 TCD393161:TCH393161 TLZ393161:TMD393161 TVV393161:TVZ393161 UFR393161:UFV393161 UPN393161:UPR393161 UZJ393161:UZN393161 VJF393161:VJJ393161 VTB393161:VTF393161 WCX393161:WDB393161 WMT393161:WMX393161 WWP393161:WWT393161 AH458697:AL458697 KD458697:KH458697 TZ458697:UD458697 ADV458697:ADZ458697 ANR458697:ANV458697 AXN458697:AXR458697 BHJ458697:BHN458697 BRF458697:BRJ458697 CBB458697:CBF458697 CKX458697:CLB458697 CUT458697:CUX458697 DEP458697:DET458697 DOL458697:DOP458697 DYH458697:DYL458697 EID458697:EIH458697 ERZ458697:ESD458697 FBV458697:FBZ458697 FLR458697:FLV458697 FVN458697:FVR458697 GFJ458697:GFN458697 GPF458697:GPJ458697 GZB458697:GZF458697 HIX458697:HJB458697 HST458697:HSX458697 ICP458697:ICT458697 IML458697:IMP458697 IWH458697:IWL458697 JGD458697:JGH458697 JPZ458697:JQD458697 JZV458697:JZZ458697 KJR458697:KJV458697 KTN458697:KTR458697 LDJ458697:LDN458697 LNF458697:LNJ458697 LXB458697:LXF458697 MGX458697:MHB458697 MQT458697:MQX458697 NAP458697:NAT458697 NKL458697:NKP458697 NUH458697:NUL458697 OED458697:OEH458697 ONZ458697:OOD458697 OXV458697:OXZ458697 PHR458697:PHV458697 PRN458697:PRR458697 QBJ458697:QBN458697 QLF458697:QLJ458697 QVB458697:QVF458697 REX458697:RFB458697 ROT458697:ROX458697 RYP458697:RYT458697 SIL458697:SIP458697 SSH458697:SSL458697 TCD458697:TCH458697 TLZ458697:TMD458697 TVV458697:TVZ458697 UFR458697:UFV458697 UPN458697:UPR458697 UZJ458697:UZN458697 VJF458697:VJJ458697 VTB458697:VTF458697 WCX458697:WDB458697 WMT458697:WMX458697 WWP458697:WWT458697 AH524233:AL524233 KD524233:KH524233 TZ524233:UD524233 ADV524233:ADZ524233 ANR524233:ANV524233 AXN524233:AXR524233 BHJ524233:BHN524233 BRF524233:BRJ524233 CBB524233:CBF524233 CKX524233:CLB524233 CUT524233:CUX524233 DEP524233:DET524233 DOL524233:DOP524233 DYH524233:DYL524233 EID524233:EIH524233 ERZ524233:ESD524233 FBV524233:FBZ524233 FLR524233:FLV524233 FVN524233:FVR524233 GFJ524233:GFN524233 GPF524233:GPJ524233 GZB524233:GZF524233 HIX524233:HJB524233 HST524233:HSX524233 ICP524233:ICT524233 IML524233:IMP524233 IWH524233:IWL524233 JGD524233:JGH524233 JPZ524233:JQD524233 JZV524233:JZZ524233 KJR524233:KJV524233 KTN524233:KTR524233 LDJ524233:LDN524233 LNF524233:LNJ524233 LXB524233:LXF524233 MGX524233:MHB524233 MQT524233:MQX524233 NAP524233:NAT524233 NKL524233:NKP524233 NUH524233:NUL524233 OED524233:OEH524233 ONZ524233:OOD524233 OXV524233:OXZ524233 PHR524233:PHV524233 PRN524233:PRR524233 QBJ524233:QBN524233 QLF524233:QLJ524233 QVB524233:QVF524233 REX524233:RFB524233 ROT524233:ROX524233 RYP524233:RYT524233 SIL524233:SIP524233 SSH524233:SSL524233 TCD524233:TCH524233 TLZ524233:TMD524233 TVV524233:TVZ524233 UFR524233:UFV524233 UPN524233:UPR524233 UZJ524233:UZN524233 VJF524233:VJJ524233 VTB524233:VTF524233 WCX524233:WDB524233 WMT524233:WMX524233 WWP524233:WWT524233 AH589769:AL589769 KD589769:KH589769 TZ589769:UD589769 ADV589769:ADZ589769 ANR589769:ANV589769 AXN589769:AXR589769 BHJ589769:BHN589769 BRF589769:BRJ589769 CBB589769:CBF589769 CKX589769:CLB589769 CUT589769:CUX589769 DEP589769:DET589769 DOL589769:DOP589769 DYH589769:DYL589769 EID589769:EIH589769 ERZ589769:ESD589769 FBV589769:FBZ589769 FLR589769:FLV589769 FVN589769:FVR589769 GFJ589769:GFN589769 GPF589769:GPJ589769 GZB589769:GZF589769 HIX589769:HJB589769 HST589769:HSX589769 ICP589769:ICT589769 IML589769:IMP589769 IWH589769:IWL589769 JGD589769:JGH589769 JPZ589769:JQD589769 JZV589769:JZZ589769 KJR589769:KJV589769 KTN589769:KTR589769 LDJ589769:LDN589769 LNF589769:LNJ589769 LXB589769:LXF589769 MGX589769:MHB589769 MQT589769:MQX589769 NAP589769:NAT589769 NKL589769:NKP589769 NUH589769:NUL589769 OED589769:OEH589769 ONZ589769:OOD589769 OXV589769:OXZ589769 PHR589769:PHV589769 PRN589769:PRR589769 QBJ589769:QBN589769 QLF589769:QLJ589769 QVB589769:QVF589769 REX589769:RFB589769 ROT589769:ROX589769 RYP589769:RYT589769 SIL589769:SIP589769 SSH589769:SSL589769 TCD589769:TCH589769 TLZ589769:TMD589769 TVV589769:TVZ589769 UFR589769:UFV589769 UPN589769:UPR589769 UZJ589769:UZN589769 VJF589769:VJJ589769 VTB589769:VTF589769 WCX589769:WDB589769 WMT589769:WMX589769 WWP589769:WWT589769 AH655305:AL655305 KD655305:KH655305 TZ655305:UD655305 ADV655305:ADZ655305 ANR655305:ANV655305 AXN655305:AXR655305 BHJ655305:BHN655305 BRF655305:BRJ655305 CBB655305:CBF655305 CKX655305:CLB655305 CUT655305:CUX655305 DEP655305:DET655305 DOL655305:DOP655305 DYH655305:DYL655305 EID655305:EIH655305 ERZ655305:ESD655305 FBV655305:FBZ655305 FLR655305:FLV655305 FVN655305:FVR655305 GFJ655305:GFN655305 GPF655305:GPJ655305 GZB655305:GZF655305 HIX655305:HJB655305 HST655305:HSX655305 ICP655305:ICT655305 IML655305:IMP655305 IWH655305:IWL655305 JGD655305:JGH655305 JPZ655305:JQD655305 JZV655305:JZZ655305 KJR655305:KJV655305 KTN655305:KTR655305 LDJ655305:LDN655305 LNF655305:LNJ655305 LXB655305:LXF655305 MGX655305:MHB655305 MQT655305:MQX655305 NAP655305:NAT655305 NKL655305:NKP655305 NUH655305:NUL655305 OED655305:OEH655305 ONZ655305:OOD655305 OXV655305:OXZ655305 PHR655305:PHV655305 PRN655305:PRR655305 QBJ655305:QBN655305 QLF655305:QLJ655305 QVB655305:QVF655305 REX655305:RFB655305 ROT655305:ROX655305 RYP655305:RYT655305 SIL655305:SIP655305 SSH655305:SSL655305 TCD655305:TCH655305 TLZ655305:TMD655305 TVV655305:TVZ655305 UFR655305:UFV655305 UPN655305:UPR655305 UZJ655305:UZN655305 VJF655305:VJJ655305 VTB655305:VTF655305 WCX655305:WDB655305 WMT655305:WMX655305 WWP655305:WWT655305 AH720841:AL720841 KD720841:KH720841 TZ720841:UD720841 ADV720841:ADZ720841 ANR720841:ANV720841 AXN720841:AXR720841 BHJ720841:BHN720841 BRF720841:BRJ720841 CBB720841:CBF720841 CKX720841:CLB720841 CUT720841:CUX720841 DEP720841:DET720841 DOL720841:DOP720841 DYH720841:DYL720841 EID720841:EIH720841 ERZ720841:ESD720841 FBV720841:FBZ720841 FLR720841:FLV720841 FVN720841:FVR720841 GFJ720841:GFN720841 GPF720841:GPJ720841 GZB720841:GZF720841 HIX720841:HJB720841 HST720841:HSX720841 ICP720841:ICT720841 IML720841:IMP720841 IWH720841:IWL720841 JGD720841:JGH720841 JPZ720841:JQD720841 JZV720841:JZZ720841 KJR720841:KJV720841 KTN720841:KTR720841 LDJ720841:LDN720841 LNF720841:LNJ720841 LXB720841:LXF720841 MGX720841:MHB720841 MQT720841:MQX720841 NAP720841:NAT720841 NKL720841:NKP720841 NUH720841:NUL720841 OED720841:OEH720841 ONZ720841:OOD720841 OXV720841:OXZ720841 PHR720841:PHV720841 PRN720841:PRR720841 QBJ720841:QBN720841 QLF720841:QLJ720841 QVB720841:QVF720841 REX720841:RFB720841 ROT720841:ROX720841 RYP720841:RYT720841 SIL720841:SIP720841 SSH720841:SSL720841 TCD720841:TCH720841 TLZ720841:TMD720841 TVV720841:TVZ720841 UFR720841:UFV720841 UPN720841:UPR720841 UZJ720841:UZN720841 VJF720841:VJJ720841 VTB720841:VTF720841 WCX720841:WDB720841 WMT720841:WMX720841 WWP720841:WWT720841 AH786377:AL786377 KD786377:KH786377 TZ786377:UD786377 ADV786377:ADZ786377 ANR786377:ANV786377 AXN786377:AXR786377 BHJ786377:BHN786377 BRF786377:BRJ786377 CBB786377:CBF786377 CKX786377:CLB786377 CUT786377:CUX786377 DEP786377:DET786377 DOL786377:DOP786377 DYH786377:DYL786377 EID786377:EIH786377 ERZ786377:ESD786377 FBV786377:FBZ786377 FLR786377:FLV786377 FVN786377:FVR786377 GFJ786377:GFN786377 GPF786377:GPJ786377 GZB786377:GZF786377 HIX786377:HJB786377 HST786377:HSX786377 ICP786377:ICT786377 IML786377:IMP786377 IWH786377:IWL786377 JGD786377:JGH786377 JPZ786377:JQD786377 JZV786377:JZZ786377 KJR786377:KJV786377 KTN786377:KTR786377 LDJ786377:LDN786377 LNF786377:LNJ786377 LXB786377:LXF786377 MGX786377:MHB786377 MQT786377:MQX786377 NAP786377:NAT786377 NKL786377:NKP786377 NUH786377:NUL786377 OED786377:OEH786377 ONZ786377:OOD786377 OXV786377:OXZ786377 PHR786377:PHV786377 PRN786377:PRR786377 QBJ786377:QBN786377 QLF786377:QLJ786377 QVB786377:QVF786377 REX786377:RFB786377 ROT786377:ROX786377 RYP786377:RYT786377 SIL786377:SIP786377 SSH786377:SSL786377 TCD786377:TCH786377 TLZ786377:TMD786377 TVV786377:TVZ786377 UFR786377:UFV786377 UPN786377:UPR786377 UZJ786377:UZN786377 VJF786377:VJJ786377 VTB786377:VTF786377 WCX786377:WDB786377 WMT786377:WMX786377 WWP786377:WWT786377 AH851913:AL851913 KD851913:KH851913 TZ851913:UD851913 ADV851913:ADZ851913 ANR851913:ANV851913 AXN851913:AXR851913 BHJ851913:BHN851913 BRF851913:BRJ851913 CBB851913:CBF851913 CKX851913:CLB851913 CUT851913:CUX851913 DEP851913:DET851913 DOL851913:DOP851913 DYH851913:DYL851913 EID851913:EIH851913 ERZ851913:ESD851913 FBV851913:FBZ851913 FLR851913:FLV851913 FVN851913:FVR851913 GFJ851913:GFN851913 GPF851913:GPJ851913 GZB851913:GZF851913 HIX851913:HJB851913 HST851913:HSX851913 ICP851913:ICT851913 IML851913:IMP851913 IWH851913:IWL851913 JGD851913:JGH851913 JPZ851913:JQD851913 JZV851913:JZZ851913 KJR851913:KJV851913 KTN851913:KTR851913 LDJ851913:LDN851913 LNF851913:LNJ851913 LXB851913:LXF851913 MGX851913:MHB851913 MQT851913:MQX851913 NAP851913:NAT851913 NKL851913:NKP851913 NUH851913:NUL851913 OED851913:OEH851913 ONZ851913:OOD851913 OXV851913:OXZ851913 PHR851913:PHV851913 PRN851913:PRR851913 QBJ851913:QBN851913 QLF851913:QLJ851913 QVB851913:QVF851913 REX851913:RFB851913 ROT851913:ROX851913 RYP851913:RYT851913 SIL851913:SIP851913 SSH851913:SSL851913 TCD851913:TCH851913 TLZ851913:TMD851913 TVV851913:TVZ851913 UFR851913:UFV851913 UPN851913:UPR851913 UZJ851913:UZN851913 VJF851913:VJJ851913 VTB851913:VTF851913 WCX851913:WDB851913 WMT851913:WMX851913 WWP851913:WWT851913 AH917449:AL917449 KD917449:KH917449 TZ917449:UD917449 ADV917449:ADZ917449 ANR917449:ANV917449 AXN917449:AXR917449 BHJ917449:BHN917449 BRF917449:BRJ917449 CBB917449:CBF917449 CKX917449:CLB917449 CUT917449:CUX917449 DEP917449:DET917449 DOL917449:DOP917449 DYH917449:DYL917449 EID917449:EIH917449 ERZ917449:ESD917449 FBV917449:FBZ917449 FLR917449:FLV917449 FVN917449:FVR917449 GFJ917449:GFN917449 GPF917449:GPJ917449 GZB917449:GZF917449 HIX917449:HJB917449 HST917449:HSX917449 ICP917449:ICT917449 IML917449:IMP917449 IWH917449:IWL917449 JGD917449:JGH917449 JPZ917449:JQD917449 JZV917449:JZZ917449 KJR917449:KJV917449 KTN917449:KTR917449 LDJ917449:LDN917449 LNF917449:LNJ917449 LXB917449:LXF917449 MGX917449:MHB917449 MQT917449:MQX917449 NAP917449:NAT917449 NKL917449:NKP917449 NUH917449:NUL917449 OED917449:OEH917449 ONZ917449:OOD917449 OXV917449:OXZ917449 PHR917449:PHV917449 PRN917449:PRR917449 QBJ917449:QBN917449 QLF917449:QLJ917449 QVB917449:QVF917449 REX917449:RFB917449 ROT917449:ROX917449 RYP917449:RYT917449 SIL917449:SIP917449 SSH917449:SSL917449 TCD917449:TCH917449 TLZ917449:TMD917449 TVV917449:TVZ917449 UFR917449:UFV917449 UPN917449:UPR917449 UZJ917449:UZN917449 VJF917449:VJJ917449 VTB917449:VTF917449 WCX917449:WDB917449 WMT917449:WMX917449 WWP917449:WWT917449 AH982985:AL982985 KD982985:KH982985 TZ982985:UD982985 ADV982985:ADZ982985 ANR982985:ANV982985 AXN982985:AXR982985 BHJ982985:BHN982985 BRF982985:BRJ982985 CBB982985:CBF982985 CKX982985:CLB982985 CUT982985:CUX982985 DEP982985:DET982985 DOL982985:DOP982985 DYH982985:DYL982985 EID982985:EIH982985 ERZ982985:ESD982985 FBV982985:FBZ982985 FLR982985:FLV982985 FVN982985:FVR982985 GFJ982985:GFN982985 GPF982985:GPJ982985 GZB982985:GZF982985 HIX982985:HJB982985 HST982985:HSX982985 ICP982985:ICT982985 IML982985:IMP982985 IWH982985:IWL982985 JGD982985:JGH982985 JPZ982985:JQD982985 JZV982985:JZZ982985 KJR982985:KJV982985 KTN982985:KTR982985 LDJ982985:LDN982985 LNF982985:LNJ982985 LXB982985:LXF982985 MGX982985:MHB982985 MQT982985:MQX982985 NAP982985:NAT982985 NKL982985:NKP982985 NUH982985:NUL982985 OED982985:OEH982985 ONZ982985:OOD982985 OXV982985:OXZ982985 PHR982985:PHV982985 PRN982985:PRR982985 QBJ982985:QBN982985 QLF982985:QLJ982985 QVB982985:QVF982985 REX982985:RFB982985 ROT982985:ROX982985 RYP982985:RYT982985 SIL982985:SIP982985 SSH982985:SSL982985 TCD982985:TCH982985 TLZ982985:TMD982985 TVV982985:TVZ982985 UFR982985:UFV982985 UPN982985:UPR982985 UZJ982985:UZN982985 VJF982985:VJJ982985 VTB982985:VTF982985 WCX982985:WDB982985 WMT982985:WMX982985 WWP982985:WWT982985 WOO982985:WOS982985 LY71:MC71 VU71:VY71 AFQ71:AFU71 APM71:APQ71 AZI71:AZM71 BJE71:BJI71 BTA71:BTE71 CCW71:CDA71 CMS71:CMW71 CWO71:CWS71 DGK71:DGO71 DQG71:DQK71 EAC71:EAG71 EJY71:EKC71 ETU71:ETY71 FDQ71:FDU71 FNM71:FNQ71 FXI71:FXM71 GHE71:GHI71 GRA71:GRE71 HAW71:HBA71 HKS71:HKW71 HUO71:HUS71 IEK71:IEO71 IOG71:IOK71 IYC71:IYG71 JHY71:JIC71 JRU71:JRY71 KBQ71:KBU71 KLM71:KLQ71 KVI71:KVM71 LFE71:LFI71 LPA71:LPE71 LYW71:LZA71 MIS71:MIW71 MSO71:MSS71 NCK71:NCO71 NMG71:NMK71 NWC71:NWG71 OFY71:OGC71 OPU71:OPY71 OZQ71:OZU71 PJM71:PJQ71 PTI71:PTM71 QDE71:QDI71 QNA71:QNE71 QWW71:QXA71 RGS71:RGW71 RQO71:RQS71 SAK71:SAO71 SKG71:SKK71 SUC71:SUG71 TDY71:TEC71 TNU71:TNY71 TXQ71:TXU71 UHM71:UHQ71 URI71:URM71 VBE71:VBI71 VLA71:VLE71 VUW71:VVA71 WES71:WEW71 WOO71:WOS71 WYK71:WYO71 CC65481:CG65481 LY65481:MC65481 VU65481:VY65481 AFQ65481:AFU65481 APM65481:APQ65481 AZI65481:AZM65481 BJE65481:BJI65481 BTA65481:BTE65481 CCW65481:CDA65481 CMS65481:CMW65481 CWO65481:CWS65481 DGK65481:DGO65481 DQG65481:DQK65481 EAC65481:EAG65481 EJY65481:EKC65481 ETU65481:ETY65481 FDQ65481:FDU65481 FNM65481:FNQ65481 FXI65481:FXM65481 GHE65481:GHI65481 GRA65481:GRE65481 HAW65481:HBA65481 HKS65481:HKW65481 HUO65481:HUS65481 IEK65481:IEO65481 IOG65481:IOK65481 IYC65481:IYG65481 JHY65481:JIC65481 JRU65481:JRY65481 KBQ65481:KBU65481 KLM65481:KLQ65481 KVI65481:KVM65481 LFE65481:LFI65481 LPA65481:LPE65481 LYW65481:LZA65481 MIS65481:MIW65481 MSO65481:MSS65481 NCK65481:NCO65481 NMG65481:NMK65481 NWC65481:NWG65481 OFY65481:OGC65481 OPU65481:OPY65481 OZQ65481:OZU65481 PJM65481:PJQ65481 PTI65481:PTM65481 QDE65481:QDI65481 QNA65481:QNE65481 QWW65481:QXA65481 RGS65481:RGW65481 RQO65481:RQS65481 SAK65481:SAO65481 SKG65481:SKK65481 SUC65481:SUG65481 TDY65481:TEC65481 TNU65481:TNY65481 TXQ65481:TXU65481 UHM65481:UHQ65481 URI65481:URM65481 VBE65481:VBI65481 VLA65481:VLE65481 VUW65481:VVA65481 WES65481:WEW65481 WOO65481:WOS65481 WYK65481:WYO65481 CC131017:CG131017 LY131017:MC131017 VU131017:VY131017 AFQ131017:AFU131017 APM131017:APQ131017 AZI131017:AZM131017 BJE131017:BJI131017 BTA131017:BTE131017 CCW131017:CDA131017 CMS131017:CMW131017 CWO131017:CWS131017 DGK131017:DGO131017 DQG131017:DQK131017 EAC131017:EAG131017 EJY131017:EKC131017 ETU131017:ETY131017 FDQ131017:FDU131017 FNM131017:FNQ131017 FXI131017:FXM131017 GHE131017:GHI131017 GRA131017:GRE131017 HAW131017:HBA131017 HKS131017:HKW131017 HUO131017:HUS131017 IEK131017:IEO131017 IOG131017:IOK131017 IYC131017:IYG131017 JHY131017:JIC131017 JRU131017:JRY131017 KBQ131017:KBU131017 KLM131017:KLQ131017 KVI131017:KVM131017 LFE131017:LFI131017 LPA131017:LPE131017 LYW131017:LZA131017 MIS131017:MIW131017 MSO131017:MSS131017 NCK131017:NCO131017 NMG131017:NMK131017 NWC131017:NWG131017 OFY131017:OGC131017 OPU131017:OPY131017 OZQ131017:OZU131017 PJM131017:PJQ131017 PTI131017:PTM131017 QDE131017:QDI131017 QNA131017:QNE131017 QWW131017:QXA131017 RGS131017:RGW131017 RQO131017:RQS131017 SAK131017:SAO131017 SKG131017:SKK131017 SUC131017:SUG131017 TDY131017:TEC131017 TNU131017:TNY131017 TXQ131017:TXU131017 UHM131017:UHQ131017 URI131017:URM131017 VBE131017:VBI131017 VLA131017:VLE131017 VUW131017:VVA131017 WES131017:WEW131017 WOO131017:WOS131017 WYK131017:WYO131017 CC196553:CG196553 LY196553:MC196553 VU196553:VY196553 AFQ196553:AFU196553 APM196553:APQ196553 AZI196553:AZM196553 BJE196553:BJI196553 BTA196553:BTE196553 CCW196553:CDA196553 CMS196553:CMW196553 CWO196553:CWS196553 DGK196553:DGO196553 DQG196553:DQK196553 EAC196553:EAG196553 EJY196553:EKC196553 ETU196553:ETY196553 FDQ196553:FDU196553 FNM196553:FNQ196553 FXI196553:FXM196553 GHE196553:GHI196553 GRA196553:GRE196553 HAW196553:HBA196553 HKS196553:HKW196553 HUO196553:HUS196553 IEK196553:IEO196553 IOG196553:IOK196553 IYC196553:IYG196553 JHY196553:JIC196553 JRU196553:JRY196553 KBQ196553:KBU196553 KLM196553:KLQ196553 KVI196553:KVM196553 LFE196553:LFI196553 LPA196553:LPE196553 LYW196553:LZA196553 MIS196553:MIW196553 MSO196553:MSS196553 NCK196553:NCO196553 NMG196553:NMK196553 NWC196553:NWG196553 OFY196553:OGC196553 OPU196553:OPY196553 OZQ196553:OZU196553 PJM196553:PJQ196553 PTI196553:PTM196553 QDE196553:QDI196553 QNA196553:QNE196553 QWW196553:QXA196553 RGS196553:RGW196553 RQO196553:RQS196553 SAK196553:SAO196553 SKG196553:SKK196553 SUC196553:SUG196553 TDY196553:TEC196553 TNU196553:TNY196553 TXQ196553:TXU196553 UHM196553:UHQ196553 URI196553:URM196553 VBE196553:VBI196553 VLA196553:VLE196553 VUW196553:VVA196553 WES196553:WEW196553 WOO196553:WOS196553 WYK196553:WYO196553 CC262089:CG262089 LY262089:MC262089 VU262089:VY262089 AFQ262089:AFU262089 APM262089:APQ262089 AZI262089:AZM262089 BJE262089:BJI262089 BTA262089:BTE262089 CCW262089:CDA262089 CMS262089:CMW262089 CWO262089:CWS262089 DGK262089:DGO262089 DQG262089:DQK262089 EAC262089:EAG262089 EJY262089:EKC262089 ETU262089:ETY262089 FDQ262089:FDU262089 FNM262089:FNQ262089 FXI262089:FXM262089 GHE262089:GHI262089 GRA262089:GRE262089 HAW262089:HBA262089 HKS262089:HKW262089 HUO262089:HUS262089 IEK262089:IEO262089 IOG262089:IOK262089 IYC262089:IYG262089 JHY262089:JIC262089 JRU262089:JRY262089 KBQ262089:KBU262089 KLM262089:KLQ262089 KVI262089:KVM262089 LFE262089:LFI262089 LPA262089:LPE262089 LYW262089:LZA262089 MIS262089:MIW262089 MSO262089:MSS262089 NCK262089:NCO262089 NMG262089:NMK262089 NWC262089:NWG262089 OFY262089:OGC262089 OPU262089:OPY262089 OZQ262089:OZU262089 PJM262089:PJQ262089 PTI262089:PTM262089 QDE262089:QDI262089 QNA262089:QNE262089 QWW262089:QXA262089 RGS262089:RGW262089 RQO262089:RQS262089 SAK262089:SAO262089 SKG262089:SKK262089 SUC262089:SUG262089 TDY262089:TEC262089 TNU262089:TNY262089 TXQ262089:TXU262089 UHM262089:UHQ262089 URI262089:URM262089 VBE262089:VBI262089 VLA262089:VLE262089 VUW262089:VVA262089 WES262089:WEW262089 WOO262089:WOS262089 WYK262089:WYO262089 CC327625:CG327625 LY327625:MC327625 VU327625:VY327625 AFQ327625:AFU327625 APM327625:APQ327625 AZI327625:AZM327625 BJE327625:BJI327625 BTA327625:BTE327625 CCW327625:CDA327625 CMS327625:CMW327625 CWO327625:CWS327625 DGK327625:DGO327625 DQG327625:DQK327625 EAC327625:EAG327625 EJY327625:EKC327625 ETU327625:ETY327625 FDQ327625:FDU327625 FNM327625:FNQ327625 FXI327625:FXM327625 GHE327625:GHI327625 GRA327625:GRE327625 HAW327625:HBA327625 HKS327625:HKW327625 HUO327625:HUS327625 IEK327625:IEO327625 IOG327625:IOK327625 IYC327625:IYG327625 JHY327625:JIC327625 JRU327625:JRY327625 KBQ327625:KBU327625 KLM327625:KLQ327625 KVI327625:KVM327625 LFE327625:LFI327625 LPA327625:LPE327625 LYW327625:LZA327625 MIS327625:MIW327625 MSO327625:MSS327625 NCK327625:NCO327625 NMG327625:NMK327625 NWC327625:NWG327625 OFY327625:OGC327625 OPU327625:OPY327625 OZQ327625:OZU327625 PJM327625:PJQ327625 PTI327625:PTM327625 QDE327625:QDI327625 QNA327625:QNE327625 QWW327625:QXA327625 RGS327625:RGW327625 RQO327625:RQS327625 SAK327625:SAO327625 SKG327625:SKK327625 SUC327625:SUG327625 TDY327625:TEC327625 TNU327625:TNY327625 TXQ327625:TXU327625 UHM327625:UHQ327625 URI327625:URM327625 VBE327625:VBI327625 VLA327625:VLE327625 VUW327625:VVA327625 WES327625:WEW327625 WOO327625:WOS327625 WYK327625:WYO327625 CC393161:CG393161 LY393161:MC393161 VU393161:VY393161 AFQ393161:AFU393161 APM393161:APQ393161 AZI393161:AZM393161 BJE393161:BJI393161 BTA393161:BTE393161 CCW393161:CDA393161 CMS393161:CMW393161 CWO393161:CWS393161 DGK393161:DGO393161 DQG393161:DQK393161 EAC393161:EAG393161 EJY393161:EKC393161 ETU393161:ETY393161 FDQ393161:FDU393161 FNM393161:FNQ393161 FXI393161:FXM393161 GHE393161:GHI393161 GRA393161:GRE393161 HAW393161:HBA393161 HKS393161:HKW393161 HUO393161:HUS393161 IEK393161:IEO393161 IOG393161:IOK393161 IYC393161:IYG393161 JHY393161:JIC393161 JRU393161:JRY393161 KBQ393161:KBU393161 KLM393161:KLQ393161 KVI393161:KVM393161 LFE393161:LFI393161 LPA393161:LPE393161 LYW393161:LZA393161 MIS393161:MIW393161 MSO393161:MSS393161 NCK393161:NCO393161 NMG393161:NMK393161 NWC393161:NWG393161 OFY393161:OGC393161 OPU393161:OPY393161 OZQ393161:OZU393161 PJM393161:PJQ393161 PTI393161:PTM393161 QDE393161:QDI393161 QNA393161:QNE393161 QWW393161:QXA393161 RGS393161:RGW393161 RQO393161:RQS393161 SAK393161:SAO393161 SKG393161:SKK393161 SUC393161:SUG393161 TDY393161:TEC393161 TNU393161:TNY393161 TXQ393161:TXU393161 UHM393161:UHQ393161 URI393161:URM393161 VBE393161:VBI393161 VLA393161:VLE393161 VUW393161:VVA393161 WES393161:WEW393161 WOO393161:WOS393161 WYK393161:WYO393161 CC458697:CG458697 LY458697:MC458697 VU458697:VY458697 AFQ458697:AFU458697 APM458697:APQ458697 AZI458697:AZM458697 BJE458697:BJI458697 BTA458697:BTE458697 CCW458697:CDA458697 CMS458697:CMW458697 CWO458697:CWS458697 DGK458697:DGO458697 DQG458697:DQK458697 EAC458697:EAG458697 EJY458697:EKC458697 ETU458697:ETY458697 FDQ458697:FDU458697 FNM458697:FNQ458697 FXI458697:FXM458697 GHE458697:GHI458697 GRA458697:GRE458697 HAW458697:HBA458697 HKS458697:HKW458697 HUO458697:HUS458697 IEK458697:IEO458697 IOG458697:IOK458697 IYC458697:IYG458697 JHY458697:JIC458697 JRU458697:JRY458697 KBQ458697:KBU458697 KLM458697:KLQ458697 KVI458697:KVM458697 LFE458697:LFI458697 LPA458697:LPE458697 LYW458697:LZA458697 MIS458697:MIW458697 MSO458697:MSS458697 NCK458697:NCO458697 NMG458697:NMK458697 NWC458697:NWG458697 OFY458697:OGC458697 OPU458697:OPY458697 OZQ458697:OZU458697 PJM458697:PJQ458697 PTI458697:PTM458697 QDE458697:QDI458697 QNA458697:QNE458697 QWW458697:QXA458697 RGS458697:RGW458697 RQO458697:RQS458697 SAK458697:SAO458697 SKG458697:SKK458697 SUC458697:SUG458697 TDY458697:TEC458697 TNU458697:TNY458697 TXQ458697:TXU458697 UHM458697:UHQ458697 URI458697:URM458697 VBE458697:VBI458697 VLA458697:VLE458697 VUW458697:VVA458697 WES458697:WEW458697 WOO458697:WOS458697 WYK458697:WYO458697 CC524233:CG524233 LY524233:MC524233 VU524233:VY524233 AFQ524233:AFU524233 APM524233:APQ524233 AZI524233:AZM524233 BJE524233:BJI524233 BTA524233:BTE524233 CCW524233:CDA524233 CMS524233:CMW524233 CWO524233:CWS524233 DGK524233:DGO524233 DQG524233:DQK524233 EAC524233:EAG524233 EJY524233:EKC524233 ETU524233:ETY524233 FDQ524233:FDU524233 FNM524233:FNQ524233 FXI524233:FXM524233 GHE524233:GHI524233 GRA524233:GRE524233 HAW524233:HBA524233 HKS524233:HKW524233 HUO524233:HUS524233 IEK524233:IEO524233 IOG524233:IOK524233 IYC524233:IYG524233 JHY524233:JIC524233 JRU524233:JRY524233 KBQ524233:KBU524233 KLM524233:KLQ524233 KVI524233:KVM524233 LFE524233:LFI524233 LPA524233:LPE524233 LYW524233:LZA524233 MIS524233:MIW524233 MSO524233:MSS524233 NCK524233:NCO524233 NMG524233:NMK524233 NWC524233:NWG524233 OFY524233:OGC524233 OPU524233:OPY524233 OZQ524233:OZU524233 PJM524233:PJQ524233 PTI524233:PTM524233 QDE524233:QDI524233 QNA524233:QNE524233 QWW524233:QXA524233 RGS524233:RGW524233 RQO524233:RQS524233 SAK524233:SAO524233 SKG524233:SKK524233 SUC524233:SUG524233 TDY524233:TEC524233 TNU524233:TNY524233 TXQ524233:TXU524233 UHM524233:UHQ524233 URI524233:URM524233 VBE524233:VBI524233 VLA524233:VLE524233 VUW524233:VVA524233 WES524233:WEW524233 WOO524233:WOS524233 WYK524233:WYO524233 CC589769:CG589769 LY589769:MC589769 VU589769:VY589769 AFQ589769:AFU589769 APM589769:APQ589769 AZI589769:AZM589769 BJE589769:BJI589769 BTA589769:BTE589769 CCW589769:CDA589769 CMS589769:CMW589769 CWO589769:CWS589769 DGK589769:DGO589769 DQG589769:DQK589769 EAC589769:EAG589769 EJY589769:EKC589769 ETU589769:ETY589769 FDQ589769:FDU589769 FNM589769:FNQ589769 FXI589769:FXM589769 GHE589769:GHI589769 GRA589769:GRE589769 HAW589769:HBA589769 HKS589769:HKW589769 HUO589769:HUS589769 IEK589769:IEO589769 IOG589769:IOK589769 IYC589769:IYG589769 JHY589769:JIC589769 JRU589769:JRY589769 KBQ589769:KBU589769 KLM589769:KLQ589769 KVI589769:KVM589769 LFE589769:LFI589769 LPA589769:LPE589769 LYW589769:LZA589769 MIS589769:MIW589769 MSO589769:MSS589769 NCK589769:NCO589769 NMG589769:NMK589769 NWC589769:NWG589769 OFY589769:OGC589769 OPU589769:OPY589769 OZQ589769:OZU589769 PJM589769:PJQ589769 PTI589769:PTM589769 QDE589769:QDI589769 QNA589769:QNE589769 QWW589769:QXA589769 RGS589769:RGW589769 RQO589769:RQS589769 SAK589769:SAO589769 SKG589769:SKK589769 SUC589769:SUG589769 TDY589769:TEC589769 TNU589769:TNY589769 TXQ589769:TXU589769 UHM589769:UHQ589769 URI589769:URM589769 VBE589769:VBI589769 VLA589769:VLE589769 VUW589769:VVA589769 WES589769:WEW589769 WOO589769:WOS589769 WYK589769:WYO589769 CC655305:CG655305 LY655305:MC655305 VU655305:VY655305 AFQ655305:AFU655305 APM655305:APQ655305 AZI655305:AZM655305 BJE655305:BJI655305 BTA655305:BTE655305 CCW655305:CDA655305 CMS655305:CMW655305 CWO655305:CWS655305 DGK655305:DGO655305 DQG655305:DQK655305 EAC655305:EAG655305 EJY655305:EKC655305 ETU655305:ETY655305 FDQ655305:FDU655305 FNM655305:FNQ655305 FXI655305:FXM655305 GHE655305:GHI655305 GRA655305:GRE655305 HAW655305:HBA655305 HKS655305:HKW655305 HUO655305:HUS655305 IEK655305:IEO655305 IOG655305:IOK655305 IYC655305:IYG655305 JHY655305:JIC655305 JRU655305:JRY655305 KBQ655305:KBU655305 KLM655305:KLQ655305 KVI655305:KVM655305 LFE655305:LFI655305 LPA655305:LPE655305 LYW655305:LZA655305 MIS655305:MIW655305 MSO655305:MSS655305 NCK655305:NCO655305 NMG655305:NMK655305 NWC655305:NWG655305 OFY655305:OGC655305 OPU655305:OPY655305 OZQ655305:OZU655305 PJM655305:PJQ655305 PTI655305:PTM655305 QDE655305:QDI655305 QNA655305:QNE655305 QWW655305:QXA655305 RGS655305:RGW655305 RQO655305:RQS655305 SAK655305:SAO655305 SKG655305:SKK655305 SUC655305:SUG655305 TDY655305:TEC655305 TNU655305:TNY655305 TXQ655305:TXU655305 UHM655305:UHQ655305 URI655305:URM655305 VBE655305:VBI655305 VLA655305:VLE655305 VUW655305:VVA655305 WES655305:WEW655305 WOO655305:WOS655305 WYK655305:WYO655305 CC720841:CG720841 LY720841:MC720841 VU720841:VY720841 AFQ720841:AFU720841 APM720841:APQ720841 AZI720841:AZM720841 BJE720841:BJI720841 BTA720841:BTE720841 CCW720841:CDA720841 CMS720841:CMW720841 CWO720841:CWS720841 DGK720841:DGO720841 DQG720841:DQK720841 EAC720841:EAG720841 EJY720841:EKC720841 ETU720841:ETY720841 FDQ720841:FDU720841 FNM720841:FNQ720841 FXI720841:FXM720841 GHE720841:GHI720841 GRA720841:GRE720841 HAW720841:HBA720841 HKS720841:HKW720841 HUO720841:HUS720841 IEK720841:IEO720841 IOG720841:IOK720841 IYC720841:IYG720841 JHY720841:JIC720841 JRU720841:JRY720841 KBQ720841:KBU720841 KLM720841:KLQ720841 KVI720841:KVM720841 LFE720841:LFI720841 LPA720841:LPE720841 LYW720841:LZA720841 MIS720841:MIW720841 MSO720841:MSS720841 NCK720841:NCO720841 NMG720841:NMK720841 NWC720841:NWG720841 OFY720841:OGC720841 OPU720841:OPY720841 OZQ720841:OZU720841 PJM720841:PJQ720841 PTI720841:PTM720841 QDE720841:QDI720841 QNA720841:QNE720841 QWW720841:QXA720841 RGS720841:RGW720841 RQO720841:RQS720841 SAK720841:SAO720841 SKG720841:SKK720841 SUC720841:SUG720841 TDY720841:TEC720841 TNU720841:TNY720841 TXQ720841:TXU720841 UHM720841:UHQ720841 URI720841:URM720841 VBE720841:VBI720841 VLA720841:VLE720841 VUW720841:VVA720841 WES720841:WEW720841 WOO720841:WOS720841 WYK720841:WYO720841 CC786377:CG786377 LY786377:MC786377 VU786377:VY786377 AFQ786377:AFU786377 APM786377:APQ786377 AZI786377:AZM786377 BJE786377:BJI786377 BTA786377:BTE786377 CCW786377:CDA786377 CMS786377:CMW786377 CWO786377:CWS786377 DGK786377:DGO786377 DQG786377:DQK786377 EAC786377:EAG786377 EJY786377:EKC786377 ETU786377:ETY786377 FDQ786377:FDU786377 FNM786377:FNQ786377 FXI786377:FXM786377 GHE786377:GHI786377 GRA786377:GRE786377 HAW786377:HBA786377 HKS786377:HKW786377 HUO786377:HUS786377 IEK786377:IEO786377 IOG786377:IOK786377 IYC786377:IYG786377 JHY786377:JIC786377 JRU786377:JRY786377 KBQ786377:KBU786377 KLM786377:KLQ786377 KVI786377:KVM786377 LFE786377:LFI786377 LPA786377:LPE786377 LYW786377:LZA786377 MIS786377:MIW786377 MSO786377:MSS786377 NCK786377:NCO786377 NMG786377:NMK786377 NWC786377:NWG786377 OFY786377:OGC786377 OPU786377:OPY786377 OZQ786377:OZU786377 PJM786377:PJQ786377 PTI786377:PTM786377 QDE786377:QDI786377 QNA786377:QNE786377 QWW786377:QXA786377 RGS786377:RGW786377 RQO786377:RQS786377 SAK786377:SAO786377 SKG786377:SKK786377 SUC786377:SUG786377 TDY786377:TEC786377 TNU786377:TNY786377 TXQ786377:TXU786377 UHM786377:UHQ786377 URI786377:URM786377 VBE786377:VBI786377 VLA786377:VLE786377 VUW786377:VVA786377 WES786377:WEW786377 WOO786377:WOS786377 WYK786377:WYO786377 CC851913:CG851913 LY851913:MC851913 VU851913:VY851913 AFQ851913:AFU851913 APM851913:APQ851913 AZI851913:AZM851913 BJE851913:BJI851913 BTA851913:BTE851913 CCW851913:CDA851913 CMS851913:CMW851913 CWO851913:CWS851913 DGK851913:DGO851913 DQG851913:DQK851913 EAC851913:EAG851913 EJY851913:EKC851913 ETU851913:ETY851913 FDQ851913:FDU851913 FNM851913:FNQ851913 FXI851913:FXM851913 GHE851913:GHI851913 GRA851913:GRE851913 HAW851913:HBA851913 HKS851913:HKW851913 HUO851913:HUS851913 IEK851913:IEO851913 IOG851913:IOK851913 IYC851913:IYG851913 JHY851913:JIC851913 JRU851913:JRY851913 KBQ851913:KBU851913 KLM851913:KLQ851913 KVI851913:KVM851913 LFE851913:LFI851913 LPA851913:LPE851913 LYW851913:LZA851913 MIS851913:MIW851913 MSO851913:MSS851913 NCK851913:NCO851913 NMG851913:NMK851913 NWC851913:NWG851913 OFY851913:OGC851913 OPU851913:OPY851913 OZQ851913:OZU851913 PJM851913:PJQ851913 PTI851913:PTM851913 QDE851913:QDI851913 QNA851913:QNE851913 QWW851913:QXA851913 RGS851913:RGW851913 RQO851913:RQS851913 SAK851913:SAO851913 SKG851913:SKK851913 SUC851913:SUG851913 TDY851913:TEC851913 TNU851913:TNY851913 TXQ851913:TXU851913 UHM851913:UHQ851913 URI851913:URM851913 VBE851913:VBI851913 VLA851913:VLE851913 VUW851913:VVA851913 WES851913:WEW851913 WOO851913:WOS851913 WYK851913:WYO851913 CC917449:CG917449 LY917449:MC917449 VU917449:VY917449 AFQ917449:AFU917449 APM917449:APQ917449 AZI917449:AZM917449 BJE917449:BJI917449 BTA917449:BTE917449 CCW917449:CDA917449 CMS917449:CMW917449 CWO917449:CWS917449 DGK917449:DGO917449 DQG917449:DQK917449 EAC917449:EAG917449 EJY917449:EKC917449 ETU917449:ETY917449 FDQ917449:FDU917449 FNM917449:FNQ917449 FXI917449:FXM917449 GHE917449:GHI917449 GRA917449:GRE917449 HAW917449:HBA917449 HKS917449:HKW917449 HUO917449:HUS917449 IEK917449:IEO917449 IOG917449:IOK917449 IYC917449:IYG917449 JHY917449:JIC917449 JRU917449:JRY917449 KBQ917449:KBU917449 KLM917449:KLQ917449 KVI917449:KVM917449 LFE917449:LFI917449 LPA917449:LPE917449 LYW917449:LZA917449 MIS917449:MIW917449 MSO917449:MSS917449 NCK917449:NCO917449 NMG917449:NMK917449 NWC917449:NWG917449 OFY917449:OGC917449 OPU917449:OPY917449 OZQ917449:OZU917449 PJM917449:PJQ917449 PTI917449:PTM917449 QDE917449:QDI917449 QNA917449:QNE917449 QWW917449:QXA917449 RGS917449:RGW917449 RQO917449:RQS917449 SAK917449:SAO917449 SKG917449:SKK917449 SUC917449:SUG917449 TDY917449:TEC917449 TNU917449:TNY917449 TXQ917449:TXU917449 UHM917449:UHQ917449 URI917449:URM917449 VBE917449:VBI917449 VLA917449:VLE917449 VUW917449:VVA917449 WES917449:WEW917449 WOO917449:WOS917449 WYK917449:WYO917449 CC982985:CG982985 LY982985:MC982985 VU982985:VY982985 AFQ982985:AFU982985 APM982985:APQ982985 AZI982985:AZM982985 BJE982985:BJI982985 BTA982985:BTE982985 CCW982985:CDA982985 CMS982985:CMW982985 CWO982985:CWS982985 DGK982985:DGO982985 DQG982985:DQK982985 EAC982985:EAG982985 EJY982985:EKC982985 ETU982985:ETY982985 FDQ982985:FDU982985 FNM982985:FNQ982985 FXI982985:FXM982985 GHE982985:GHI982985 GRA982985:GRE982985 HAW982985:HBA982985 HKS982985:HKW982985 HUO982985:HUS982985 IEK982985:IEO982985 IOG982985:IOK982985 IYC982985:IYG982985 JHY982985:JIC982985 JRU982985:JRY982985 KBQ982985:KBU982985 KLM982985:KLQ982985 KVI982985:KVM982985 LFE982985:LFI982985 LPA982985:LPE982985 LYW982985:LZA982985 MIS982985:MIW982985 MSO982985:MSS982985 NCK982985:NCO982985 NMG982985:NMK982985 NWC982985:NWG982985 OFY982985:OGC982985 OPU982985:OPY982985 OZQ982985:OZU982985 PJM982985:PJQ982985 PTI982985:PTM982985 QDE982985:QDI982985 QNA982985:QNE982985 QWW982985:QXA982985 RGS982985:RGW982985 RQO982985:RQS982985 SAK982985:SAO982985 SKG982985:SKK982985 SUC982985:SUG982985 TDY982985:TEC982985 TNU982985:TNY982985 TXQ982985:TXU982985 UHM982985:UHQ982985 URI982985:URM982985 VBE982985:VBI982985 VLA982985:VLE982985 VUW982985:VVA982985 WES982985:WEW982985">
      <formula1>"1,2,3,4,5,6,7,8,9,10,11,12,13,14,15,16,17,18,19,20,21,22,23,24,25,26,27,28,29,30,31"</formula1>
    </dataValidation>
    <dataValidation type="list" allowBlank="1" showInputMessage="1" showErrorMessage="1" sqref="WVX982985:WWB982985 JL71:JP71 TH71:TL71 ADD71:ADH71 AMZ71:AND71 AWV71:AWZ71 BGR71:BGV71 BQN71:BQR71 CAJ71:CAN71 CKF71:CKJ71 CUB71:CUF71 DDX71:DEB71 DNT71:DNX71 DXP71:DXT71 EHL71:EHP71 ERH71:ERL71 FBD71:FBH71 FKZ71:FLD71 FUV71:FUZ71 GER71:GEV71 GON71:GOR71 GYJ71:GYN71 HIF71:HIJ71 HSB71:HSF71 IBX71:ICB71 ILT71:ILX71 IVP71:IVT71 JFL71:JFP71 JPH71:JPL71 JZD71:JZH71 KIZ71:KJD71 KSV71:KSZ71 LCR71:LCV71 LMN71:LMR71 LWJ71:LWN71 MGF71:MGJ71 MQB71:MQF71 MZX71:NAB71 NJT71:NJX71 NTP71:NTT71 ODL71:ODP71 ONH71:ONL71 OXD71:OXH71 PGZ71:PHD71 PQV71:PQZ71 QAR71:QAV71 QKN71:QKR71 QUJ71:QUN71 REF71:REJ71 ROB71:ROF71 RXX71:RYB71 SHT71:SHX71 SRP71:SRT71 TBL71:TBP71 TLH71:TLL71 TVD71:TVH71 UEZ71:UFD71 UOV71:UOZ71 UYR71:UYV71 VIN71:VIR71 VSJ71:VSN71 WCF71:WCJ71 WMB71:WMF71 WVX71:WWB71 P65481:T65481 JL65481:JP65481 TH65481:TL65481 ADD65481:ADH65481 AMZ65481:AND65481 AWV65481:AWZ65481 BGR65481:BGV65481 BQN65481:BQR65481 CAJ65481:CAN65481 CKF65481:CKJ65481 CUB65481:CUF65481 DDX65481:DEB65481 DNT65481:DNX65481 DXP65481:DXT65481 EHL65481:EHP65481 ERH65481:ERL65481 FBD65481:FBH65481 FKZ65481:FLD65481 FUV65481:FUZ65481 GER65481:GEV65481 GON65481:GOR65481 GYJ65481:GYN65481 HIF65481:HIJ65481 HSB65481:HSF65481 IBX65481:ICB65481 ILT65481:ILX65481 IVP65481:IVT65481 JFL65481:JFP65481 JPH65481:JPL65481 JZD65481:JZH65481 KIZ65481:KJD65481 KSV65481:KSZ65481 LCR65481:LCV65481 LMN65481:LMR65481 LWJ65481:LWN65481 MGF65481:MGJ65481 MQB65481:MQF65481 MZX65481:NAB65481 NJT65481:NJX65481 NTP65481:NTT65481 ODL65481:ODP65481 ONH65481:ONL65481 OXD65481:OXH65481 PGZ65481:PHD65481 PQV65481:PQZ65481 QAR65481:QAV65481 QKN65481:QKR65481 QUJ65481:QUN65481 REF65481:REJ65481 ROB65481:ROF65481 RXX65481:RYB65481 SHT65481:SHX65481 SRP65481:SRT65481 TBL65481:TBP65481 TLH65481:TLL65481 TVD65481:TVH65481 UEZ65481:UFD65481 UOV65481:UOZ65481 UYR65481:UYV65481 VIN65481:VIR65481 VSJ65481:VSN65481 WCF65481:WCJ65481 WMB65481:WMF65481 WVX65481:WWB65481 P131017:T131017 JL131017:JP131017 TH131017:TL131017 ADD131017:ADH131017 AMZ131017:AND131017 AWV131017:AWZ131017 BGR131017:BGV131017 BQN131017:BQR131017 CAJ131017:CAN131017 CKF131017:CKJ131017 CUB131017:CUF131017 DDX131017:DEB131017 DNT131017:DNX131017 DXP131017:DXT131017 EHL131017:EHP131017 ERH131017:ERL131017 FBD131017:FBH131017 FKZ131017:FLD131017 FUV131017:FUZ131017 GER131017:GEV131017 GON131017:GOR131017 GYJ131017:GYN131017 HIF131017:HIJ131017 HSB131017:HSF131017 IBX131017:ICB131017 ILT131017:ILX131017 IVP131017:IVT131017 JFL131017:JFP131017 JPH131017:JPL131017 JZD131017:JZH131017 KIZ131017:KJD131017 KSV131017:KSZ131017 LCR131017:LCV131017 LMN131017:LMR131017 LWJ131017:LWN131017 MGF131017:MGJ131017 MQB131017:MQF131017 MZX131017:NAB131017 NJT131017:NJX131017 NTP131017:NTT131017 ODL131017:ODP131017 ONH131017:ONL131017 OXD131017:OXH131017 PGZ131017:PHD131017 PQV131017:PQZ131017 QAR131017:QAV131017 QKN131017:QKR131017 QUJ131017:QUN131017 REF131017:REJ131017 ROB131017:ROF131017 RXX131017:RYB131017 SHT131017:SHX131017 SRP131017:SRT131017 TBL131017:TBP131017 TLH131017:TLL131017 TVD131017:TVH131017 UEZ131017:UFD131017 UOV131017:UOZ131017 UYR131017:UYV131017 VIN131017:VIR131017 VSJ131017:VSN131017 WCF131017:WCJ131017 WMB131017:WMF131017 WVX131017:WWB131017 P196553:T196553 JL196553:JP196553 TH196553:TL196553 ADD196553:ADH196553 AMZ196553:AND196553 AWV196553:AWZ196553 BGR196553:BGV196553 BQN196553:BQR196553 CAJ196553:CAN196553 CKF196553:CKJ196553 CUB196553:CUF196553 DDX196553:DEB196553 DNT196553:DNX196553 DXP196553:DXT196553 EHL196553:EHP196553 ERH196553:ERL196553 FBD196553:FBH196553 FKZ196553:FLD196553 FUV196553:FUZ196553 GER196553:GEV196553 GON196553:GOR196553 GYJ196553:GYN196553 HIF196553:HIJ196553 HSB196553:HSF196553 IBX196553:ICB196553 ILT196553:ILX196553 IVP196553:IVT196553 JFL196553:JFP196553 JPH196553:JPL196553 JZD196553:JZH196553 KIZ196553:KJD196553 KSV196553:KSZ196553 LCR196553:LCV196553 LMN196553:LMR196553 LWJ196553:LWN196553 MGF196553:MGJ196553 MQB196553:MQF196553 MZX196553:NAB196553 NJT196553:NJX196553 NTP196553:NTT196553 ODL196553:ODP196553 ONH196553:ONL196553 OXD196553:OXH196553 PGZ196553:PHD196553 PQV196553:PQZ196553 QAR196553:QAV196553 QKN196553:QKR196553 QUJ196553:QUN196553 REF196553:REJ196553 ROB196553:ROF196553 RXX196553:RYB196553 SHT196553:SHX196553 SRP196553:SRT196553 TBL196553:TBP196553 TLH196553:TLL196553 TVD196553:TVH196553 UEZ196553:UFD196553 UOV196553:UOZ196553 UYR196553:UYV196553 VIN196553:VIR196553 VSJ196553:VSN196553 WCF196553:WCJ196553 WMB196553:WMF196553 WVX196553:WWB196553 P262089:T262089 JL262089:JP262089 TH262089:TL262089 ADD262089:ADH262089 AMZ262089:AND262089 AWV262089:AWZ262089 BGR262089:BGV262089 BQN262089:BQR262089 CAJ262089:CAN262089 CKF262089:CKJ262089 CUB262089:CUF262089 DDX262089:DEB262089 DNT262089:DNX262089 DXP262089:DXT262089 EHL262089:EHP262089 ERH262089:ERL262089 FBD262089:FBH262089 FKZ262089:FLD262089 FUV262089:FUZ262089 GER262089:GEV262089 GON262089:GOR262089 GYJ262089:GYN262089 HIF262089:HIJ262089 HSB262089:HSF262089 IBX262089:ICB262089 ILT262089:ILX262089 IVP262089:IVT262089 JFL262089:JFP262089 JPH262089:JPL262089 JZD262089:JZH262089 KIZ262089:KJD262089 KSV262089:KSZ262089 LCR262089:LCV262089 LMN262089:LMR262089 LWJ262089:LWN262089 MGF262089:MGJ262089 MQB262089:MQF262089 MZX262089:NAB262089 NJT262089:NJX262089 NTP262089:NTT262089 ODL262089:ODP262089 ONH262089:ONL262089 OXD262089:OXH262089 PGZ262089:PHD262089 PQV262089:PQZ262089 QAR262089:QAV262089 QKN262089:QKR262089 QUJ262089:QUN262089 REF262089:REJ262089 ROB262089:ROF262089 RXX262089:RYB262089 SHT262089:SHX262089 SRP262089:SRT262089 TBL262089:TBP262089 TLH262089:TLL262089 TVD262089:TVH262089 UEZ262089:UFD262089 UOV262089:UOZ262089 UYR262089:UYV262089 VIN262089:VIR262089 VSJ262089:VSN262089 WCF262089:WCJ262089 WMB262089:WMF262089 WVX262089:WWB262089 P327625:T327625 JL327625:JP327625 TH327625:TL327625 ADD327625:ADH327625 AMZ327625:AND327625 AWV327625:AWZ327625 BGR327625:BGV327625 BQN327625:BQR327625 CAJ327625:CAN327625 CKF327625:CKJ327625 CUB327625:CUF327625 DDX327625:DEB327625 DNT327625:DNX327625 DXP327625:DXT327625 EHL327625:EHP327625 ERH327625:ERL327625 FBD327625:FBH327625 FKZ327625:FLD327625 FUV327625:FUZ327625 GER327625:GEV327625 GON327625:GOR327625 GYJ327625:GYN327625 HIF327625:HIJ327625 HSB327625:HSF327625 IBX327625:ICB327625 ILT327625:ILX327625 IVP327625:IVT327625 JFL327625:JFP327625 JPH327625:JPL327625 JZD327625:JZH327625 KIZ327625:KJD327625 KSV327625:KSZ327625 LCR327625:LCV327625 LMN327625:LMR327625 LWJ327625:LWN327625 MGF327625:MGJ327625 MQB327625:MQF327625 MZX327625:NAB327625 NJT327625:NJX327625 NTP327625:NTT327625 ODL327625:ODP327625 ONH327625:ONL327625 OXD327625:OXH327625 PGZ327625:PHD327625 PQV327625:PQZ327625 QAR327625:QAV327625 QKN327625:QKR327625 QUJ327625:QUN327625 REF327625:REJ327625 ROB327625:ROF327625 RXX327625:RYB327625 SHT327625:SHX327625 SRP327625:SRT327625 TBL327625:TBP327625 TLH327625:TLL327625 TVD327625:TVH327625 UEZ327625:UFD327625 UOV327625:UOZ327625 UYR327625:UYV327625 VIN327625:VIR327625 VSJ327625:VSN327625 WCF327625:WCJ327625 WMB327625:WMF327625 WVX327625:WWB327625 P393161:T393161 JL393161:JP393161 TH393161:TL393161 ADD393161:ADH393161 AMZ393161:AND393161 AWV393161:AWZ393161 BGR393161:BGV393161 BQN393161:BQR393161 CAJ393161:CAN393161 CKF393161:CKJ393161 CUB393161:CUF393161 DDX393161:DEB393161 DNT393161:DNX393161 DXP393161:DXT393161 EHL393161:EHP393161 ERH393161:ERL393161 FBD393161:FBH393161 FKZ393161:FLD393161 FUV393161:FUZ393161 GER393161:GEV393161 GON393161:GOR393161 GYJ393161:GYN393161 HIF393161:HIJ393161 HSB393161:HSF393161 IBX393161:ICB393161 ILT393161:ILX393161 IVP393161:IVT393161 JFL393161:JFP393161 JPH393161:JPL393161 JZD393161:JZH393161 KIZ393161:KJD393161 KSV393161:KSZ393161 LCR393161:LCV393161 LMN393161:LMR393161 LWJ393161:LWN393161 MGF393161:MGJ393161 MQB393161:MQF393161 MZX393161:NAB393161 NJT393161:NJX393161 NTP393161:NTT393161 ODL393161:ODP393161 ONH393161:ONL393161 OXD393161:OXH393161 PGZ393161:PHD393161 PQV393161:PQZ393161 QAR393161:QAV393161 QKN393161:QKR393161 QUJ393161:QUN393161 REF393161:REJ393161 ROB393161:ROF393161 RXX393161:RYB393161 SHT393161:SHX393161 SRP393161:SRT393161 TBL393161:TBP393161 TLH393161:TLL393161 TVD393161:TVH393161 UEZ393161:UFD393161 UOV393161:UOZ393161 UYR393161:UYV393161 VIN393161:VIR393161 VSJ393161:VSN393161 WCF393161:WCJ393161 WMB393161:WMF393161 WVX393161:WWB393161 P458697:T458697 JL458697:JP458697 TH458697:TL458697 ADD458697:ADH458697 AMZ458697:AND458697 AWV458697:AWZ458697 BGR458697:BGV458697 BQN458697:BQR458697 CAJ458697:CAN458697 CKF458697:CKJ458697 CUB458697:CUF458697 DDX458697:DEB458697 DNT458697:DNX458697 DXP458697:DXT458697 EHL458697:EHP458697 ERH458697:ERL458697 FBD458697:FBH458697 FKZ458697:FLD458697 FUV458697:FUZ458697 GER458697:GEV458697 GON458697:GOR458697 GYJ458697:GYN458697 HIF458697:HIJ458697 HSB458697:HSF458697 IBX458697:ICB458697 ILT458697:ILX458697 IVP458697:IVT458697 JFL458697:JFP458697 JPH458697:JPL458697 JZD458697:JZH458697 KIZ458697:KJD458697 KSV458697:KSZ458697 LCR458697:LCV458697 LMN458697:LMR458697 LWJ458697:LWN458697 MGF458697:MGJ458697 MQB458697:MQF458697 MZX458697:NAB458697 NJT458697:NJX458697 NTP458697:NTT458697 ODL458697:ODP458697 ONH458697:ONL458697 OXD458697:OXH458697 PGZ458697:PHD458697 PQV458697:PQZ458697 QAR458697:QAV458697 QKN458697:QKR458697 QUJ458697:QUN458697 REF458697:REJ458697 ROB458697:ROF458697 RXX458697:RYB458697 SHT458697:SHX458697 SRP458697:SRT458697 TBL458697:TBP458697 TLH458697:TLL458697 TVD458697:TVH458697 UEZ458697:UFD458697 UOV458697:UOZ458697 UYR458697:UYV458697 VIN458697:VIR458697 VSJ458697:VSN458697 WCF458697:WCJ458697 WMB458697:WMF458697 WVX458697:WWB458697 P524233:T524233 JL524233:JP524233 TH524233:TL524233 ADD524233:ADH524233 AMZ524233:AND524233 AWV524233:AWZ524233 BGR524233:BGV524233 BQN524233:BQR524233 CAJ524233:CAN524233 CKF524233:CKJ524233 CUB524233:CUF524233 DDX524233:DEB524233 DNT524233:DNX524233 DXP524233:DXT524233 EHL524233:EHP524233 ERH524233:ERL524233 FBD524233:FBH524233 FKZ524233:FLD524233 FUV524233:FUZ524233 GER524233:GEV524233 GON524233:GOR524233 GYJ524233:GYN524233 HIF524233:HIJ524233 HSB524233:HSF524233 IBX524233:ICB524233 ILT524233:ILX524233 IVP524233:IVT524233 JFL524233:JFP524233 JPH524233:JPL524233 JZD524233:JZH524233 KIZ524233:KJD524233 KSV524233:KSZ524233 LCR524233:LCV524233 LMN524233:LMR524233 LWJ524233:LWN524233 MGF524233:MGJ524233 MQB524233:MQF524233 MZX524233:NAB524233 NJT524233:NJX524233 NTP524233:NTT524233 ODL524233:ODP524233 ONH524233:ONL524233 OXD524233:OXH524233 PGZ524233:PHD524233 PQV524233:PQZ524233 QAR524233:QAV524233 QKN524233:QKR524233 QUJ524233:QUN524233 REF524233:REJ524233 ROB524233:ROF524233 RXX524233:RYB524233 SHT524233:SHX524233 SRP524233:SRT524233 TBL524233:TBP524233 TLH524233:TLL524233 TVD524233:TVH524233 UEZ524233:UFD524233 UOV524233:UOZ524233 UYR524233:UYV524233 VIN524233:VIR524233 VSJ524233:VSN524233 WCF524233:WCJ524233 WMB524233:WMF524233 WVX524233:WWB524233 P589769:T589769 JL589769:JP589769 TH589769:TL589769 ADD589769:ADH589769 AMZ589769:AND589769 AWV589769:AWZ589769 BGR589769:BGV589769 BQN589769:BQR589769 CAJ589769:CAN589769 CKF589769:CKJ589769 CUB589769:CUF589769 DDX589769:DEB589769 DNT589769:DNX589769 DXP589769:DXT589769 EHL589769:EHP589769 ERH589769:ERL589769 FBD589769:FBH589769 FKZ589769:FLD589769 FUV589769:FUZ589769 GER589769:GEV589769 GON589769:GOR589769 GYJ589769:GYN589769 HIF589769:HIJ589769 HSB589769:HSF589769 IBX589769:ICB589769 ILT589769:ILX589769 IVP589769:IVT589769 JFL589769:JFP589769 JPH589769:JPL589769 JZD589769:JZH589769 KIZ589769:KJD589769 KSV589769:KSZ589769 LCR589769:LCV589769 LMN589769:LMR589769 LWJ589769:LWN589769 MGF589769:MGJ589769 MQB589769:MQF589769 MZX589769:NAB589769 NJT589769:NJX589769 NTP589769:NTT589769 ODL589769:ODP589769 ONH589769:ONL589769 OXD589769:OXH589769 PGZ589769:PHD589769 PQV589769:PQZ589769 QAR589769:QAV589769 QKN589769:QKR589769 QUJ589769:QUN589769 REF589769:REJ589769 ROB589769:ROF589769 RXX589769:RYB589769 SHT589769:SHX589769 SRP589769:SRT589769 TBL589769:TBP589769 TLH589769:TLL589769 TVD589769:TVH589769 UEZ589769:UFD589769 UOV589769:UOZ589769 UYR589769:UYV589769 VIN589769:VIR589769 VSJ589769:VSN589769 WCF589769:WCJ589769 WMB589769:WMF589769 WVX589769:WWB589769 P655305:T655305 JL655305:JP655305 TH655305:TL655305 ADD655305:ADH655305 AMZ655305:AND655305 AWV655305:AWZ655305 BGR655305:BGV655305 BQN655305:BQR655305 CAJ655305:CAN655305 CKF655305:CKJ655305 CUB655305:CUF655305 DDX655305:DEB655305 DNT655305:DNX655305 DXP655305:DXT655305 EHL655305:EHP655305 ERH655305:ERL655305 FBD655305:FBH655305 FKZ655305:FLD655305 FUV655305:FUZ655305 GER655305:GEV655305 GON655305:GOR655305 GYJ655305:GYN655305 HIF655305:HIJ655305 HSB655305:HSF655305 IBX655305:ICB655305 ILT655305:ILX655305 IVP655305:IVT655305 JFL655305:JFP655305 JPH655305:JPL655305 JZD655305:JZH655305 KIZ655305:KJD655305 KSV655305:KSZ655305 LCR655305:LCV655305 LMN655305:LMR655305 LWJ655305:LWN655305 MGF655305:MGJ655305 MQB655305:MQF655305 MZX655305:NAB655305 NJT655305:NJX655305 NTP655305:NTT655305 ODL655305:ODP655305 ONH655305:ONL655305 OXD655305:OXH655305 PGZ655305:PHD655305 PQV655305:PQZ655305 QAR655305:QAV655305 QKN655305:QKR655305 QUJ655305:QUN655305 REF655305:REJ655305 ROB655305:ROF655305 RXX655305:RYB655305 SHT655305:SHX655305 SRP655305:SRT655305 TBL655305:TBP655305 TLH655305:TLL655305 TVD655305:TVH655305 UEZ655305:UFD655305 UOV655305:UOZ655305 UYR655305:UYV655305 VIN655305:VIR655305 VSJ655305:VSN655305 WCF655305:WCJ655305 WMB655305:WMF655305 WVX655305:WWB655305 P720841:T720841 JL720841:JP720841 TH720841:TL720841 ADD720841:ADH720841 AMZ720841:AND720841 AWV720841:AWZ720841 BGR720841:BGV720841 BQN720841:BQR720841 CAJ720841:CAN720841 CKF720841:CKJ720841 CUB720841:CUF720841 DDX720841:DEB720841 DNT720841:DNX720841 DXP720841:DXT720841 EHL720841:EHP720841 ERH720841:ERL720841 FBD720841:FBH720841 FKZ720841:FLD720841 FUV720841:FUZ720841 GER720841:GEV720841 GON720841:GOR720841 GYJ720841:GYN720841 HIF720841:HIJ720841 HSB720841:HSF720841 IBX720841:ICB720841 ILT720841:ILX720841 IVP720841:IVT720841 JFL720841:JFP720841 JPH720841:JPL720841 JZD720841:JZH720841 KIZ720841:KJD720841 KSV720841:KSZ720841 LCR720841:LCV720841 LMN720841:LMR720841 LWJ720841:LWN720841 MGF720841:MGJ720841 MQB720841:MQF720841 MZX720841:NAB720841 NJT720841:NJX720841 NTP720841:NTT720841 ODL720841:ODP720841 ONH720841:ONL720841 OXD720841:OXH720841 PGZ720841:PHD720841 PQV720841:PQZ720841 QAR720841:QAV720841 QKN720841:QKR720841 QUJ720841:QUN720841 REF720841:REJ720841 ROB720841:ROF720841 RXX720841:RYB720841 SHT720841:SHX720841 SRP720841:SRT720841 TBL720841:TBP720841 TLH720841:TLL720841 TVD720841:TVH720841 UEZ720841:UFD720841 UOV720841:UOZ720841 UYR720841:UYV720841 VIN720841:VIR720841 VSJ720841:VSN720841 WCF720841:WCJ720841 WMB720841:WMF720841 WVX720841:WWB720841 P786377:T786377 JL786377:JP786377 TH786377:TL786377 ADD786377:ADH786377 AMZ786377:AND786377 AWV786377:AWZ786377 BGR786377:BGV786377 BQN786377:BQR786377 CAJ786377:CAN786377 CKF786377:CKJ786377 CUB786377:CUF786377 DDX786377:DEB786377 DNT786377:DNX786377 DXP786377:DXT786377 EHL786377:EHP786377 ERH786377:ERL786377 FBD786377:FBH786377 FKZ786377:FLD786377 FUV786377:FUZ786377 GER786377:GEV786377 GON786377:GOR786377 GYJ786377:GYN786377 HIF786377:HIJ786377 HSB786377:HSF786377 IBX786377:ICB786377 ILT786377:ILX786377 IVP786377:IVT786377 JFL786377:JFP786377 JPH786377:JPL786377 JZD786377:JZH786377 KIZ786377:KJD786377 KSV786377:KSZ786377 LCR786377:LCV786377 LMN786377:LMR786377 LWJ786377:LWN786377 MGF786377:MGJ786377 MQB786377:MQF786377 MZX786377:NAB786377 NJT786377:NJX786377 NTP786377:NTT786377 ODL786377:ODP786377 ONH786377:ONL786377 OXD786377:OXH786377 PGZ786377:PHD786377 PQV786377:PQZ786377 QAR786377:QAV786377 QKN786377:QKR786377 QUJ786377:QUN786377 REF786377:REJ786377 ROB786377:ROF786377 RXX786377:RYB786377 SHT786377:SHX786377 SRP786377:SRT786377 TBL786377:TBP786377 TLH786377:TLL786377 TVD786377:TVH786377 UEZ786377:UFD786377 UOV786377:UOZ786377 UYR786377:UYV786377 VIN786377:VIR786377 VSJ786377:VSN786377 WCF786377:WCJ786377 WMB786377:WMF786377 WVX786377:WWB786377 P851913:T851913 JL851913:JP851913 TH851913:TL851913 ADD851913:ADH851913 AMZ851913:AND851913 AWV851913:AWZ851913 BGR851913:BGV851913 BQN851913:BQR851913 CAJ851913:CAN851913 CKF851913:CKJ851913 CUB851913:CUF851913 DDX851913:DEB851913 DNT851913:DNX851913 DXP851913:DXT851913 EHL851913:EHP851913 ERH851913:ERL851913 FBD851913:FBH851913 FKZ851913:FLD851913 FUV851913:FUZ851913 GER851913:GEV851913 GON851913:GOR851913 GYJ851913:GYN851913 HIF851913:HIJ851913 HSB851913:HSF851913 IBX851913:ICB851913 ILT851913:ILX851913 IVP851913:IVT851913 JFL851913:JFP851913 JPH851913:JPL851913 JZD851913:JZH851913 KIZ851913:KJD851913 KSV851913:KSZ851913 LCR851913:LCV851913 LMN851913:LMR851913 LWJ851913:LWN851913 MGF851913:MGJ851913 MQB851913:MQF851913 MZX851913:NAB851913 NJT851913:NJX851913 NTP851913:NTT851913 ODL851913:ODP851913 ONH851913:ONL851913 OXD851913:OXH851913 PGZ851913:PHD851913 PQV851913:PQZ851913 QAR851913:QAV851913 QKN851913:QKR851913 QUJ851913:QUN851913 REF851913:REJ851913 ROB851913:ROF851913 RXX851913:RYB851913 SHT851913:SHX851913 SRP851913:SRT851913 TBL851913:TBP851913 TLH851913:TLL851913 TVD851913:TVH851913 UEZ851913:UFD851913 UOV851913:UOZ851913 UYR851913:UYV851913 VIN851913:VIR851913 VSJ851913:VSN851913 WCF851913:WCJ851913 WMB851913:WMF851913 WVX851913:WWB851913 P917449:T917449 JL917449:JP917449 TH917449:TL917449 ADD917449:ADH917449 AMZ917449:AND917449 AWV917449:AWZ917449 BGR917449:BGV917449 BQN917449:BQR917449 CAJ917449:CAN917449 CKF917449:CKJ917449 CUB917449:CUF917449 DDX917449:DEB917449 DNT917449:DNX917449 DXP917449:DXT917449 EHL917449:EHP917449 ERH917449:ERL917449 FBD917449:FBH917449 FKZ917449:FLD917449 FUV917449:FUZ917449 GER917449:GEV917449 GON917449:GOR917449 GYJ917449:GYN917449 HIF917449:HIJ917449 HSB917449:HSF917449 IBX917449:ICB917449 ILT917449:ILX917449 IVP917449:IVT917449 JFL917449:JFP917449 JPH917449:JPL917449 JZD917449:JZH917449 KIZ917449:KJD917449 KSV917449:KSZ917449 LCR917449:LCV917449 LMN917449:LMR917449 LWJ917449:LWN917449 MGF917449:MGJ917449 MQB917449:MQF917449 MZX917449:NAB917449 NJT917449:NJX917449 NTP917449:NTT917449 ODL917449:ODP917449 ONH917449:ONL917449 OXD917449:OXH917449 PGZ917449:PHD917449 PQV917449:PQZ917449 QAR917449:QAV917449 QKN917449:QKR917449 QUJ917449:QUN917449 REF917449:REJ917449 ROB917449:ROF917449 RXX917449:RYB917449 SHT917449:SHX917449 SRP917449:SRT917449 TBL917449:TBP917449 TLH917449:TLL917449 TVD917449:TVH917449 UEZ917449:UFD917449 UOV917449:UOZ917449 UYR917449:UYV917449 VIN917449:VIR917449 VSJ917449:VSN917449 WCF917449:WCJ917449 WMB917449:WMF917449 WVX917449:WWB917449 P982985:T982985 JL982985:JP982985 TH982985:TL982985 ADD982985:ADH982985 AMZ982985:AND982985 AWV982985:AWZ982985 BGR982985:BGV982985 BQN982985:BQR982985 CAJ982985:CAN982985 CKF982985:CKJ982985 CUB982985:CUF982985 DDX982985:DEB982985 DNT982985:DNX982985 DXP982985:DXT982985 EHL982985:EHP982985 ERH982985:ERL982985 FBD982985:FBH982985 FKZ982985:FLD982985 FUV982985:FUZ982985 GER982985:GEV982985 GON982985:GOR982985 GYJ982985:GYN982985 HIF982985:HIJ982985 HSB982985:HSF982985 IBX982985:ICB982985 ILT982985:ILX982985 IVP982985:IVT982985 JFL982985:JFP982985 JPH982985:JPL982985 JZD982985:JZH982985 KIZ982985:KJD982985 KSV982985:KSZ982985 LCR982985:LCV982985 LMN982985:LMR982985 LWJ982985:LWN982985 MGF982985:MGJ982985 MQB982985:MQF982985 MZX982985:NAB982985 NJT982985:NJX982985 NTP982985:NTT982985 ODL982985:ODP982985 ONH982985:ONL982985 OXD982985:OXH982985 PGZ982985:PHD982985 PQV982985:PQZ982985 QAR982985:QAV982985 QKN982985:QKR982985 QUJ982985:QUN982985 REF982985:REJ982985 ROB982985:ROF982985 RXX982985:RYB982985 SHT982985:SHX982985 SRP982985:SRT982985 TBL982985:TBP982985 TLH982985:TLL982985 TVD982985:TVH982985 UEZ982985:UFD982985 UOV982985:UOZ982985 UYR982985:UYV982985 VIN982985:VIR982985 VSJ982985:VSN982985 WCF982985:WCJ982985 WMB982985:WMF982985">
      <formula1>"28"</formula1>
    </dataValidation>
    <dataValidation type="list" allowBlank="1" showInputMessage="1" showErrorMessage="1" sqref="BC65435 KY65435 UU65435 AEQ65435 AOM65435 AYI65435 BIE65435 BSA65435 CBW65435 CLS65435 CVO65435 DFK65435 DPG65435 DZC65435 EIY65435 ESU65435 FCQ65435 FMM65435 FWI65435 GGE65435 GQA65435 GZW65435 HJS65435 HTO65435 IDK65435 ING65435 IXC65435 JGY65435 JQU65435 KAQ65435 KKM65435 KUI65435 LEE65435 LOA65435 LXW65435 MHS65435 MRO65435 NBK65435 NLG65435 NVC65435 OEY65435 OOU65435 OYQ65435 PIM65435 PSI65435 QCE65435 QMA65435 QVW65435 RFS65435 RPO65435 RZK65435 SJG65435 STC65435 TCY65435 TMU65435 TWQ65435 UGM65435 UQI65435 VAE65435 VKA65435 VTW65435 WDS65435 WNO65435 WXK65435 BC130971 KY130971 UU130971 AEQ130971 AOM130971 AYI130971 BIE130971 BSA130971 CBW130971 CLS130971 CVO130971 DFK130971 DPG130971 DZC130971 EIY130971 ESU130971 FCQ130971 FMM130971 FWI130971 GGE130971 GQA130971 GZW130971 HJS130971 HTO130971 IDK130971 ING130971 IXC130971 JGY130971 JQU130971 KAQ130971 KKM130971 KUI130971 LEE130971 LOA130971 LXW130971 MHS130971 MRO130971 NBK130971 NLG130971 NVC130971 OEY130971 OOU130971 OYQ130971 PIM130971 PSI130971 QCE130971 QMA130971 QVW130971 RFS130971 RPO130971 RZK130971 SJG130971 STC130971 TCY130971 TMU130971 TWQ130971 UGM130971 UQI130971 VAE130971 VKA130971 VTW130971 WDS130971 WNO130971 WXK130971 BC196507 KY196507 UU196507 AEQ196507 AOM196507 AYI196507 BIE196507 BSA196507 CBW196507 CLS196507 CVO196507 DFK196507 DPG196507 DZC196507 EIY196507 ESU196507 FCQ196507 FMM196507 FWI196507 GGE196507 GQA196507 GZW196507 HJS196507 HTO196507 IDK196507 ING196507 IXC196507 JGY196507 JQU196507 KAQ196507 KKM196507 KUI196507 LEE196507 LOA196507 LXW196507 MHS196507 MRO196507 NBK196507 NLG196507 NVC196507 OEY196507 OOU196507 OYQ196507 PIM196507 PSI196507 QCE196507 QMA196507 QVW196507 RFS196507 RPO196507 RZK196507 SJG196507 STC196507 TCY196507 TMU196507 TWQ196507 UGM196507 UQI196507 VAE196507 VKA196507 VTW196507 WDS196507 WNO196507 WXK196507 BC262043 KY262043 UU262043 AEQ262043 AOM262043 AYI262043 BIE262043 BSA262043 CBW262043 CLS262043 CVO262043 DFK262043 DPG262043 DZC262043 EIY262043 ESU262043 FCQ262043 FMM262043 FWI262043 GGE262043 GQA262043 GZW262043 HJS262043 HTO262043 IDK262043 ING262043 IXC262043 JGY262043 JQU262043 KAQ262043 KKM262043 KUI262043 LEE262043 LOA262043 LXW262043 MHS262043 MRO262043 NBK262043 NLG262043 NVC262043 OEY262043 OOU262043 OYQ262043 PIM262043 PSI262043 QCE262043 QMA262043 QVW262043 RFS262043 RPO262043 RZK262043 SJG262043 STC262043 TCY262043 TMU262043 TWQ262043 UGM262043 UQI262043 VAE262043 VKA262043 VTW262043 WDS262043 WNO262043 WXK262043 BC327579 KY327579 UU327579 AEQ327579 AOM327579 AYI327579 BIE327579 BSA327579 CBW327579 CLS327579 CVO327579 DFK327579 DPG327579 DZC327579 EIY327579 ESU327579 FCQ327579 FMM327579 FWI327579 GGE327579 GQA327579 GZW327579 HJS327579 HTO327579 IDK327579 ING327579 IXC327579 JGY327579 JQU327579 KAQ327579 KKM327579 KUI327579 LEE327579 LOA327579 LXW327579 MHS327579 MRO327579 NBK327579 NLG327579 NVC327579 OEY327579 OOU327579 OYQ327579 PIM327579 PSI327579 QCE327579 QMA327579 QVW327579 RFS327579 RPO327579 RZK327579 SJG327579 STC327579 TCY327579 TMU327579 TWQ327579 UGM327579 UQI327579 VAE327579 VKA327579 VTW327579 WDS327579 WNO327579 WXK327579 BC393115 KY393115 UU393115 AEQ393115 AOM393115 AYI393115 BIE393115 BSA393115 CBW393115 CLS393115 CVO393115 DFK393115 DPG393115 DZC393115 EIY393115 ESU393115 FCQ393115 FMM393115 FWI393115 GGE393115 GQA393115 GZW393115 HJS393115 HTO393115 IDK393115 ING393115 IXC393115 JGY393115 JQU393115 KAQ393115 KKM393115 KUI393115 LEE393115 LOA393115 LXW393115 MHS393115 MRO393115 NBK393115 NLG393115 NVC393115 OEY393115 OOU393115 OYQ393115 PIM393115 PSI393115 QCE393115 QMA393115 QVW393115 RFS393115 RPO393115 RZK393115 SJG393115 STC393115 TCY393115 TMU393115 TWQ393115 UGM393115 UQI393115 VAE393115 VKA393115 VTW393115 WDS393115 WNO393115 WXK393115 BC458651 KY458651 UU458651 AEQ458651 AOM458651 AYI458651 BIE458651 BSA458651 CBW458651 CLS458651 CVO458651 DFK458651 DPG458651 DZC458651 EIY458651 ESU458651 FCQ458651 FMM458651 FWI458651 GGE458651 GQA458651 GZW458651 HJS458651 HTO458651 IDK458651 ING458651 IXC458651 JGY458651 JQU458651 KAQ458651 KKM458651 KUI458651 LEE458651 LOA458651 LXW458651 MHS458651 MRO458651 NBK458651 NLG458651 NVC458651 OEY458651 OOU458651 OYQ458651 PIM458651 PSI458651 QCE458651 QMA458651 QVW458651 RFS458651 RPO458651 RZK458651 SJG458651 STC458651 TCY458651 TMU458651 TWQ458651 UGM458651 UQI458651 VAE458651 VKA458651 VTW458651 WDS458651 WNO458651 WXK458651 BC524187 KY524187 UU524187 AEQ524187 AOM524187 AYI524187 BIE524187 BSA524187 CBW524187 CLS524187 CVO524187 DFK524187 DPG524187 DZC524187 EIY524187 ESU524187 FCQ524187 FMM524187 FWI524187 GGE524187 GQA524187 GZW524187 HJS524187 HTO524187 IDK524187 ING524187 IXC524187 JGY524187 JQU524187 KAQ524187 KKM524187 KUI524187 LEE524187 LOA524187 LXW524187 MHS524187 MRO524187 NBK524187 NLG524187 NVC524187 OEY524187 OOU524187 OYQ524187 PIM524187 PSI524187 QCE524187 QMA524187 QVW524187 RFS524187 RPO524187 RZK524187 SJG524187 STC524187 TCY524187 TMU524187 TWQ524187 UGM524187 UQI524187 VAE524187 VKA524187 VTW524187 WDS524187 WNO524187 WXK524187 BC589723 KY589723 UU589723 AEQ589723 AOM589723 AYI589723 BIE589723 BSA589723 CBW589723 CLS589723 CVO589723 DFK589723 DPG589723 DZC589723 EIY589723 ESU589723 FCQ589723 FMM589723 FWI589723 GGE589723 GQA589723 GZW589723 HJS589723 HTO589723 IDK589723 ING589723 IXC589723 JGY589723 JQU589723 KAQ589723 KKM589723 KUI589723 LEE589723 LOA589723 LXW589723 MHS589723 MRO589723 NBK589723 NLG589723 NVC589723 OEY589723 OOU589723 OYQ589723 PIM589723 PSI589723 QCE589723 QMA589723 QVW589723 RFS589723 RPO589723 RZK589723 SJG589723 STC589723 TCY589723 TMU589723 TWQ589723 UGM589723 UQI589723 VAE589723 VKA589723 VTW589723 WDS589723 WNO589723 WXK589723 BC655259 KY655259 UU655259 AEQ655259 AOM655259 AYI655259 BIE655259 BSA655259 CBW655259 CLS655259 CVO655259 DFK655259 DPG655259 DZC655259 EIY655259 ESU655259 FCQ655259 FMM655259 FWI655259 GGE655259 GQA655259 GZW655259 HJS655259 HTO655259 IDK655259 ING655259 IXC655259 JGY655259 JQU655259 KAQ655259 KKM655259 KUI655259 LEE655259 LOA655259 LXW655259 MHS655259 MRO655259 NBK655259 NLG655259 NVC655259 OEY655259 OOU655259 OYQ655259 PIM655259 PSI655259 QCE655259 QMA655259 QVW655259 RFS655259 RPO655259 RZK655259 SJG655259 STC655259 TCY655259 TMU655259 TWQ655259 UGM655259 UQI655259 VAE655259 VKA655259 VTW655259 WDS655259 WNO655259 WXK655259 BC720795 KY720795 UU720795 AEQ720795 AOM720795 AYI720795 BIE720795 BSA720795 CBW720795 CLS720795 CVO720795 DFK720795 DPG720795 DZC720795 EIY720795 ESU720795 FCQ720795 FMM720795 FWI720795 GGE720795 GQA720795 GZW720795 HJS720795 HTO720795 IDK720795 ING720795 IXC720795 JGY720795 JQU720795 KAQ720795 KKM720795 KUI720795 LEE720795 LOA720795 LXW720795 MHS720795 MRO720795 NBK720795 NLG720795 NVC720795 OEY720795 OOU720795 OYQ720795 PIM720795 PSI720795 QCE720795 QMA720795 QVW720795 RFS720795 RPO720795 RZK720795 SJG720795 STC720795 TCY720795 TMU720795 TWQ720795 UGM720795 UQI720795 VAE720795 VKA720795 VTW720795 WDS720795 WNO720795 WXK720795 BC786331 KY786331 UU786331 AEQ786331 AOM786331 AYI786331 BIE786331 BSA786331 CBW786331 CLS786331 CVO786331 DFK786331 DPG786331 DZC786331 EIY786331 ESU786331 FCQ786331 FMM786331 FWI786331 GGE786331 GQA786331 GZW786331 HJS786331 HTO786331 IDK786331 ING786331 IXC786331 JGY786331 JQU786331 KAQ786331 KKM786331 KUI786331 LEE786331 LOA786331 LXW786331 MHS786331 MRO786331 NBK786331 NLG786331 NVC786331 OEY786331 OOU786331 OYQ786331 PIM786331 PSI786331 QCE786331 QMA786331 QVW786331 RFS786331 RPO786331 RZK786331 SJG786331 STC786331 TCY786331 TMU786331 TWQ786331 UGM786331 UQI786331 VAE786331 VKA786331 VTW786331 WDS786331 WNO786331 WXK786331 BC851867 KY851867 UU851867 AEQ851867 AOM851867 AYI851867 BIE851867 BSA851867 CBW851867 CLS851867 CVO851867 DFK851867 DPG851867 DZC851867 EIY851867 ESU851867 FCQ851867 FMM851867 FWI851867 GGE851867 GQA851867 GZW851867 HJS851867 HTO851867 IDK851867 ING851867 IXC851867 JGY851867 JQU851867 KAQ851867 KKM851867 KUI851867 LEE851867 LOA851867 LXW851867 MHS851867 MRO851867 NBK851867 NLG851867 NVC851867 OEY851867 OOU851867 OYQ851867 PIM851867 PSI851867 QCE851867 QMA851867 QVW851867 RFS851867 RPO851867 RZK851867 SJG851867 STC851867 TCY851867 TMU851867 TWQ851867 UGM851867 UQI851867 VAE851867 VKA851867 VTW851867 WDS851867 WNO851867 WXK851867 BC917403 KY917403 UU917403 AEQ917403 AOM917403 AYI917403 BIE917403 BSA917403 CBW917403 CLS917403 CVO917403 DFK917403 DPG917403 DZC917403 EIY917403 ESU917403 FCQ917403 FMM917403 FWI917403 GGE917403 GQA917403 GZW917403 HJS917403 HTO917403 IDK917403 ING917403 IXC917403 JGY917403 JQU917403 KAQ917403 KKM917403 KUI917403 LEE917403 LOA917403 LXW917403 MHS917403 MRO917403 NBK917403 NLG917403 NVC917403 OEY917403 OOU917403 OYQ917403 PIM917403 PSI917403 QCE917403 QMA917403 QVW917403 RFS917403 RPO917403 RZK917403 SJG917403 STC917403 TCY917403 TMU917403 TWQ917403 UGM917403 UQI917403 VAE917403 VKA917403 VTW917403 WDS917403 WNO917403 WXK917403 BC982939 KY982939 UU982939 AEQ982939 AOM982939 AYI982939 BIE982939 BSA982939 CBW982939 CLS982939 CVO982939 DFK982939 DPG982939 DZC982939 EIY982939 ESU982939 FCQ982939 FMM982939 FWI982939 GGE982939 GQA982939 GZW982939 HJS982939 HTO982939 IDK982939 ING982939 IXC982939 JGY982939 JQU982939 KAQ982939 KKM982939 KUI982939 LEE982939 LOA982939 LXW982939 MHS982939 MRO982939 NBK982939 NLG982939 NVC982939 OEY982939 OOU982939 OYQ982939 PIM982939 PSI982939 QCE982939 QMA982939 QVW982939 RFS982939 RPO982939 RZK982939 SJG982939 STC982939 TCY982939 TMU982939 TWQ982939 UGM982939 UQI982939 VAE982939 VKA982939 VTW982939 WDS982939 WNO982939 WXK982939">
      <formula1>"大正,昭和,平成"</formula1>
    </dataValidation>
    <dataValidation type="list" allowBlank="1" showInputMessage="1" showErrorMessage="1" sqref="K65476:AQ65476 JG65476:KM65476 TC65476:UI65476 ACY65476:AEE65476 AMU65476:AOA65476 AWQ65476:AXW65476 BGM65476:BHS65476 BQI65476:BRO65476 CAE65476:CBK65476 CKA65476:CLG65476 CTW65476:CVC65476 DDS65476:DEY65476 DNO65476:DOU65476 DXK65476:DYQ65476 EHG65476:EIM65476 ERC65476:ESI65476 FAY65476:FCE65476 FKU65476:FMA65476 FUQ65476:FVW65476 GEM65476:GFS65476 GOI65476:GPO65476 GYE65476:GZK65476 HIA65476:HJG65476 HRW65476:HTC65476 IBS65476:ICY65476 ILO65476:IMU65476 IVK65476:IWQ65476 JFG65476:JGM65476 JPC65476:JQI65476 JYY65476:KAE65476 KIU65476:KKA65476 KSQ65476:KTW65476 LCM65476:LDS65476 LMI65476:LNO65476 LWE65476:LXK65476 MGA65476:MHG65476 MPW65476:MRC65476 MZS65476:NAY65476 NJO65476:NKU65476 NTK65476:NUQ65476 ODG65476:OEM65476 ONC65476:OOI65476 OWY65476:OYE65476 PGU65476:PIA65476 PQQ65476:PRW65476 QAM65476:QBS65476 QKI65476:QLO65476 QUE65476:QVK65476 REA65476:RFG65476 RNW65476:RPC65476 RXS65476:RYY65476 SHO65476:SIU65476 SRK65476:SSQ65476 TBG65476:TCM65476 TLC65476:TMI65476 TUY65476:TWE65476 UEU65476:UGA65476 UOQ65476:UPW65476 UYM65476:UZS65476 VII65476:VJO65476 VSE65476:VTK65476 WCA65476:WDG65476 WLW65476:WNC65476 WVS65476:WWY65476 K131012:AQ131012 JG131012:KM131012 TC131012:UI131012 ACY131012:AEE131012 AMU131012:AOA131012 AWQ131012:AXW131012 BGM131012:BHS131012 BQI131012:BRO131012 CAE131012:CBK131012 CKA131012:CLG131012 CTW131012:CVC131012 DDS131012:DEY131012 DNO131012:DOU131012 DXK131012:DYQ131012 EHG131012:EIM131012 ERC131012:ESI131012 FAY131012:FCE131012 FKU131012:FMA131012 FUQ131012:FVW131012 GEM131012:GFS131012 GOI131012:GPO131012 GYE131012:GZK131012 HIA131012:HJG131012 HRW131012:HTC131012 IBS131012:ICY131012 ILO131012:IMU131012 IVK131012:IWQ131012 JFG131012:JGM131012 JPC131012:JQI131012 JYY131012:KAE131012 KIU131012:KKA131012 KSQ131012:KTW131012 LCM131012:LDS131012 LMI131012:LNO131012 LWE131012:LXK131012 MGA131012:MHG131012 MPW131012:MRC131012 MZS131012:NAY131012 NJO131012:NKU131012 NTK131012:NUQ131012 ODG131012:OEM131012 ONC131012:OOI131012 OWY131012:OYE131012 PGU131012:PIA131012 PQQ131012:PRW131012 QAM131012:QBS131012 QKI131012:QLO131012 QUE131012:QVK131012 REA131012:RFG131012 RNW131012:RPC131012 RXS131012:RYY131012 SHO131012:SIU131012 SRK131012:SSQ131012 TBG131012:TCM131012 TLC131012:TMI131012 TUY131012:TWE131012 UEU131012:UGA131012 UOQ131012:UPW131012 UYM131012:UZS131012 VII131012:VJO131012 VSE131012:VTK131012 WCA131012:WDG131012 WLW131012:WNC131012 WVS131012:WWY131012 K196548:AQ196548 JG196548:KM196548 TC196548:UI196548 ACY196548:AEE196548 AMU196548:AOA196548 AWQ196548:AXW196548 BGM196548:BHS196548 BQI196548:BRO196548 CAE196548:CBK196548 CKA196548:CLG196548 CTW196548:CVC196548 DDS196548:DEY196548 DNO196548:DOU196548 DXK196548:DYQ196548 EHG196548:EIM196548 ERC196548:ESI196548 FAY196548:FCE196548 FKU196548:FMA196548 FUQ196548:FVW196548 GEM196548:GFS196548 GOI196548:GPO196548 GYE196548:GZK196548 HIA196548:HJG196548 HRW196548:HTC196548 IBS196548:ICY196548 ILO196548:IMU196548 IVK196548:IWQ196548 JFG196548:JGM196548 JPC196548:JQI196548 JYY196548:KAE196548 KIU196548:KKA196548 KSQ196548:KTW196548 LCM196548:LDS196548 LMI196548:LNO196548 LWE196548:LXK196548 MGA196548:MHG196548 MPW196548:MRC196548 MZS196548:NAY196548 NJO196548:NKU196548 NTK196548:NUQ196548 ODG196548:OEM196548 ONC196548:OOI196548 OWY196548:OYE196548 PGU196548:PIA196548 PQQ196548:PRW196548 QAM196548:QBS196548 QKI196548:QLO196548 QUE196548:QVK196548 REA196548:RFG196548 RNW196548:RPC196548 RXS196548:RYY196548 SHO196548:SIU196548 SRK196548:SSQ196548 TBG196548:TCM196548 TLC196548:TMI196548 TUY196548:TWE196548 UEU196548:UGA196548 UOQ196548:UPW196548 UYM196548:UZS196548 VII196548:VJO196548 VSE196548:VTK196548 WCA196548:WDG196548 WLW196548:WNC196548 WVS196548:WWY196548 K262084:AQ262084 JG262084:KM262084 TC262084:UI262084 ACY262084:AEE262084 AMU262084:AOA262084 AWQ262084:AXW262084 BGM262084:BHS262084 BQI262084:BRO262084 CAE262084:CBK262084 CKA262084:CLG262084 CTW262084:CVC262084 DDS262084:DEY262084 DNO262084:DOU262084 DXK262084:DYQ262084 EHG262084:EIM262084 ERC262084:ESI262084 FAY262084:FCE262084 FKU262084:FMA262084 FUQ262084:FVW262084 GEM262084:GFS262084 GOI262084:GPO262084 GYE262084:GZK262084 HIA262084:HJG262084 HRW262084:HTC262084 IBS262084:ICY262084 ILO262084:IMU262084 IVK262084:IWQ262084 JFG262084:JGM262084 JPC262084:JQI262084 JYY262084:KAE262084 KIU262084:KKA262084 KSQ262084:KTW262084 LCM262084:LDS262084 LMI262084:LNO262084 LWE262084:LXK262084 MGA262084:MHG262084 MPW262084:MRC262084 MZS262084:NAY262084 NJO262084:NKU262084 NTK262084:NUQ262084 ODG262084:OEM262084 ONC262084:OOI262084 OWY262084:OYE262084 PGU262084:PIA262084 PQQ262084:PRW262084 QAM262084:QBS262084 QKI262084:QLO262084 QUE262084:QVK262084 REA262084:RFG262084 RNW262084:RPC262084 RXS262084:RYY262084 SHO262084:SIU262084 SRK262084:SSQ262084 TBG262084:TCM262084 TLC262084:TMI262084 TUY262084:TWE262084 UEU262084:UGA262084 UOQ262084:UPW262084 UYM262084:UZS262084 VII262084:VJO262084 VSE262084:VTK262084 WCA262084:WDG262084 WLW262084:WNC262084 WVS262084:WWY262084 K327620:AQ327620 JG327620:KM327620 TC327620:UI327620 ACY327620:AEE327620 AMU327620:AOA327620 AWQ327620:AXW327620 BGM327620:BHS327620 BQI327620:BRO327620 CAE327620:CBK327620 CKA327620:CLG327620 CTW327620:CVC327620 DDS327620:DEY327620 DNO327620:DOU327620 DXK327620:DYQ327620 EHG327620:EIM327620 ERC327620:ESI327620 FAY327620:FCE327620 FKU327620:FMA327620 FUQ327620:FVW327620 GEM327620:GFS327620 GOI327620:GPO327620 GYE327620:GZK327620 HIA327620:HJG327620 HRW327620:HTC327620 IBS327620:ICY327620 ILO327620:IMU327620 IVK327620:IWQ327620 JFG327620:JGM327620 JPC327620:JQI327620 JYY327620:KAE327620 KIU327620:KKA327620 KSQ327620:KTW327620 LCM327620:LDS327620 LMI327620:LNO327620 LWE327620:LXK327620 MGA327620:MHG327620 MPW327620:MRC327620 MZS327620:NAY327620 NJO327620:NKU327620 NTK327620:NUQ327620 ODG327620:OEM327620 ONC327620:OOI327620 OWY327620:OYE327620 PGU327620:PIA327620 PQQ327620:PRW327620 QAM327620:QBS327620 QKI327620:QLO327620 QUE327620:QVK327620 REA327620:RFG327620 RNW327620:RPC327620 RXS327620:RYY327620 SHO327620:SIU327620 SRK327620:SSQ327620 TBG327620:TCM327620 TLC327620:TMI327620 TUY327620:TWE327620 UEU327620:UGA327620 UOQ327620:UPW327620 UYM327620:UZS327620 VII327620:VJO327620 VSE327620:VTK327620 WCA327620:WDG327620 WLW327620:WNC327620 WVS327620:WWY327620 K393156:AQ393156 JG393156:KM393156 TC393156:UI393156 ACY393156:AEE393156 AMU393156:AOA393156 AWQ393156:AXW393156 BGM393156:BHS393156 BQI393156:BRO393156 CAE393156:CBK393156 CKA393156:CLG393156 CTW393156:CVC393156 DDS393156:DEY393156 DNO393156:DOU393156 DXK393156:DYQ393156 EHG393156:EIM393156 ERC393156:ESI393156 FAY393156:FCE393156 FKU393156:FMA393156 FUQ393156:FVW393156 GEM393156:GFS393156 GOI393156:GPO393156 GYE393156:GZK393156 HIA393156:HJG393156 HRW393156:HTC393156 IBS393156:ICY393156 ILO393156:IMU393156 IVK393156:IWQ393156 JFG393156:JGM393156 JPC393156:JQI393156 JYY393156:KAE393156 KIU393156:KKA393156 KSQ393156:KTW393156 LCM393156:LDS393156 LMI393156:LNO393156 LWE393156:LXK393156 MGA393156:MHG393156 MPW393156:MRC393156 MZS393156:NAY393156 NJO393156:NKU393156 NTK393156:NUQ393156 ODG393156:OEM393156 ONC393156:OOI393156 OWY393156:OYE393156 PGU393156:PIA393156 PQQ393156:PRW393156 QAM393156:QBS393156 QKI393156:QLO393156 QUE393156:QVK393156 REA393156:RFG393156 RNW393156:RPC393156 RXS393156:RYY393156 SHO393156:SIU393156 SRK393156:SSQ393156 TBG393156:TCM393156 TLC393156:TMI393156 TUY393156:TWE393156 UEU393156:UGA393156 UOQ393156:UPW393156 UYM393156:UZS393156 VII393156:VJO393156 VSE393156:VTK393156 WCA393156:WDG393156 WLW393156:WNC393156 WVS393156:WWY393156 K458692:AQ458692 JG458692:KM458692 TC458692:UI458692 ACY458692:AEE458692 AMU458692:AOA458692 AWQ458692:AXW458692 BGM458692:BHS458692 BQI458692:BRO458692 CAE458692:CBK458692 CKA458692:CLG458692 CTW458692:CVC458692 DDS458692:DEY458692 DNO458692:DOU458692 DXK458692:DYQ458692 EHG458692:EIM458692 ERC458692:ESI458692 FAY458692:FCE458692 FKU458692:FMA458692 FUQ458692:FVW458692 GEM458692:GFS458692 GOI458692:GPO458692 GYE458692:GZK458692 HIA458692:HJG458692 HRW458692:HTC458692 IBS458692:ICY458692 ILO458692:IMU458692 IVK458692:IWQ458692 JFG458692:JGM458692 JPC458692:JQI458692 JYY458692:KAE458692 KIU458692:KKA458692 KSQ458692:KTW458692 LCM458692:LDS458692 LMI458692:LNO458692 LWE458692:LXK458692 MGA458692:MHG458692 MPW458692:MRC458692 MZS458692:NAY458692 NJO458692:NKU458692 NTK458692:NUQ458692 ODG458692:OEM458692 ONC458692:OOI458692 OWY458692:OYE458692 PGU458692:PIA458692 PQQ458692:PRW458692 QAM458692:QBS458692 QKI458692:QLO458692 QUE458692:QVK458692 REA458692:RFG458692 RNW458692:RPC458692 RXS458692:RYY458692 SHO458692:SIU458692 SRK458692:SSQ458692 TBG458692:TCM458692 TLC458692:TMI458692 TUY458692:TWE458692 UEU458692:UGA458692 UOQ458692:UPW458692 UYM458692:UZS458692 VII458692:VJO458692 VSE458692:VTK458692 WCA458692:WDG458692 WLW458692:WNC458692 WVS458692:WWY458692 K524228:AQ524228 JG524228:KM524228 TC524228:UI524228 ACY524228:AEE524228 AMU524228:AOA524228 AWQ524228:AXW524228 BGM524228:BHS524228 BQI524228:BRO524228 CAE524228:CBK524228 CKA524228:CLG524228 CTW524228:CVC524228 DDS524228:DEY524228 DNO524228:DOU524228 DXK524228:DYQ524228 EHG524228:EIM524228 ERC524228:ESI524228 FAY524228:FCE524228 FKU524228:FMA524228 FUQ524228:FVW524228 GEM524228:GFS524228 GOI524228:GPO524228 GYE524228:GZK524228 HIA524228:HJG524228 HRW524228:HTC524228 IBS524228:ICY524228 ILO524228:IMU524228 IVK524228:IWQ524228 JFG524228:JGM524228 JPC524228:JQI524228 JYY524228:KAE524228 KIU524228:KKA524228 KSQ524228:KTW524228 LCM524228:LDS524228 LMI524228:LNO524228 LWE524228:LXK524228 MGA524228:MHG524228 MPW524228:MRC524228 MZS524228:NAY524228 NJO524228:NKU524228 NTK524228:NUQ524228 ODG524228:OEM524228 ONC524228:OOI524228 OWY524228:OYE524228 PGU524228:PIA524228 PQQ524228:PRW524228 QAM524228:QBS524228 QKI524228:QLO524228 QUE524228:QVK524228 REA524228:RFG524228 RNW524228:RPC524228 RXS524228:RYY524228 SHO524228:SIU524228 SRK524228:SSQ524228 TBG524228:TCM524228 TLC524228:TMI524228 TUY524228:TWE524228 UEU524228:UGA524228 UOQ524228:UPW524228 UYM524228:UZS524228 VII524228:VJO524228 VSE524228:VTK524228 WCA524228:WDG524228 WLW524228:WNC524228 WVS524228:WWY524228 K589764:AQ589764 JG589764:KM589764 TC589764:UI589764 ACY589764:AEE589764 AMU589764:AOA589764 AWQ589764:AXW589764 BGM589764:BHS589764 BQI589764:BRO589764 CAE589764:CBK589764 CKA589764:CLG589764 CTW589764:CVC589764 DDS589764:DEY589764 DNO589764:DOU589764 DXK589764:DYQ589764 EHG589764:EIM589764 ERC589764:ESI589764 FAY589764:FCE589764 FKU589764:FMA589764 FUQ589764:FVW589764 GEM589764:GFS589764 GOI589764:GPO589764 GYE589764:GZK589764 HIA589764:HJG589764 HRW589764:HTC589764 IBS589764:ICY589764 ILO589764:IMU589764 IVK589764:IWQ589764 JFG589764:JGM589764 JPC589764:JQI589764 JYY589764:KAE589764 KIU589764:KKA589764 KSQ589764:KTW589764 LCM589764:LDS589764 LMI589764:LNO589764 LWE589764:LXK589764 MGA589764:MHG589764 MPW589764:MRC589764 MZS589764:NAY589764 NJO589764:NKU589764 NTK589764:NUQ589764 ODG589764:OEM589764 ONC589764:OOI589764 OWY589764:OYE589764 PGU589764:PIA589764 PQQ589764:PRW589764 QAM589764:QBS589764 QKI589764:QLO589764 QUE589764:QVK589764 REA589764:RFG589764 RNW589764:RPC589764 RXS589764:RYY589764 SHO589764:SIU589764 SRK589764:SSQ589764 TBG589764:TCM589764 TLC589764:TMI589764 TUY589764:TWE589764 UEU589764:UGA589764 UOQ589764:UPW589764 UYM589764:UZS589764 VII589764:VJO589764 VSE589764:VTK589764 WCA589764:WDG589764 WLW589764:WNC589764 WVS589764:WWY589764 K655300:AQ655300 JG655300:KM655300 TC655300:UI655300 ACY655300:AEE655300 AMU655300:AOA655300 AWQ655300:AXW655300 BGM655300:BHS655300 BQI655300:BRO655300 CAE655300:CBK655300 CKA655300:CLG655300 CTW655300:CVC655300 DDS655300:DEY655300 DNO655300:DOU655300 DXK655300:DYQ655300 EHG655300:EIM655300 ERC655300:ESI655300 FAY655300:FCE655300 FKU655300:FMA655300 FUQ655300:FVW655300 GEM655300:GFS655300 GOI655300:GPO655300 GYE655300:GZK655300 HIA655300:HJG655300 HRW655300:HTC655300 IBS655300:ICY655300 ILO655300:IMU655300 IVK655300:IWQ655300 JFG655300:JGM655300 JPC655300:JQI655300 JYY655300:KAE655300 KIU655300:KKA655300 KSQ655300:KTW655300 LCM655300:LDS655300 LMI655300:LNO655300 LWE655300:LXK655300 MGA655300:MHG655300 MPW655300:MRC655300 MZS655300:NAY655300 NJO655300:NKU655300 NTK655300:NUQ655300 ODG655300:OEM655300 ONC655300:OOI655300 OWY655300:OYE655300 PGU655300:PIA655300 PQQ655300:PRW655300 QAM655300:QBS655300 QKI655300:QLO655300 QUE655300:QVK655300 REA655300:RFG655300 RNW655300:RPC655300 RXS655300:RYY655300 SHO655300:SIU655300 SRK655300:SSQ655300 TBG655300:TCM655300 TLC655300:TMI655300 TUY655300:TWE655300 UEU655300:UGA655300 UOQ655300:UPW655300 UYM655300:UZS655300 VII655300:VJO655300 VSE655300:VTK655300 WCA655300:WDG655300 WLW655300:WNC655300 WVS655300:WWY655300 K720836:AQ720836 JG720836:KM720836 TC720836:UI720836 ACY720836:AEE720836 AMU720836:AOA720836 AWQ720836:AXW720836 BGM720836:BHS720836 BQI720836:BRO720836 CAE720836:CBK720836 CKA720836:CLG720836 CTW720836:CVC720836 DDS720836:DEY720836 DNO720836:DOU720836 DXK720836:DYQ720836 EHG720836:EIM720836 ERC720836:ESI720836 FAY720836:FCE720836 FKU720836:FMA720836 FUQ720836:FVW720836 GEM720836:GFS720836 GOI720836:GPO720836 GYE720836:GZK720836 HIA720836:HJG720836 HRW720836:HTC720836 IBS720836:ICY720836 ILO720836:IMU720836 IVK720836:IWQ720836 JFG720836:JGM720836 JPC720836:JQI720836 JYY720836:KAE720836 KIU720836:KKA720836 KSQ720836:KTW720836 LCM720836:LDS720836 LMI720836:LNO720836 LWE720836:LXK720836 MGA720836:MHG720836 MPW720836:MRC720836 MZS720836:NAY720836 NJO720836:NKU720836 NTK720836:NUQ720836 ODG720836:OEM720836 ONC720836:OOI720836 OWY720836:OYE720836 PGU720836:PIA720836 PQQ720836:PRW720836 QAM720836:QBS720836 QKI720836:QLO720836 QUE720836:QVK720836 REA720836:RFG720836 RNW720836:RPC720836 RXS720836:RYY720836 SHO720836:SIU720836 SRK720836:SSQ720836 TBG720836:TCM720836 TLC720836:TMI720836 TUY720836:TWE720836 UEU720836:UGA720836 UOQ720836:UPW720836 UYM720836:UZS720836 VII720836:VJO720836 VSE720836:VTK720836 WCA720836:WDG720836 WLW720836:WNC720836 WVS720836:WWY720836 K786372:AQ786372 JG786372:KM786372 TC786372:UI786372 ACY786372:AEE786372 AMU786372:AOA786372 AWQ786372:AXW786372 BGM786372:BHS786372 BQI786372:BRO786372 CAE786372:CBK786372 CKA786372:CLG786372 CTW786372:CVC786372 DDS786372:DEY786372 DNO786372:DOU786372 DXK786372:DYQ786372 EHG786372:EIM786372 ERC786372:ESI786372 FAY786372:FCE786372 FKU786372:FMA786372 FUQ786372:FVW786372 GEM786372:GFS786372 GOI786372:GPO786372 GYE786372:GZK786372 HIA786372:HJG786372 HRW786372:HTC786372 IBS786372:ICY786372 ILO786372:IMU786372 IVK786372:IWQ786372 JFG786372:JGM786372 JPC786372:JQI786372 JYY786372:KAE786372 KIU786372:KKA786372 KSQ786372:KTW786372 LCM786372:LDS786372 LMI786372:LNO786372 LWE786372:LXK786372 MGA786372:MHG786372 MPW786372:MRC786372 MZS786372:NAY786372 NJO786372:NKU786372 NTK786372:NUQ786372 ODG786372:OEM786372 ONC786372:OOI786372 OWY786372:OYE786372 PGU786372:PIA786372 PQQ786372:PRW786372 QAM786372:QBS786372 QKI786372:QLO786372 QUE786372:QVK786372 REA786372:RFG786372 RNW786372:RPC786372 RXS786372:RYY786372 SHO786372:SIU786372 SRK786372:SSQ786372 TBG786372:TCM786372 TLC786372:TMI786372 TUY786372:TWE786372 UEU786372:UGA786372 UOQ786372:UPW786372 UYM786372:UZS786372 VII786372:VJO786372 VSE786372:VTK786372 WCA786372:WDG786372 WLW786372:WNC786372 WVS786372:WWY786372 K851908:AQ851908 JG851908:KM851908 TC851908:UI851908 ACY851908:AEE851908 AMU851908:AOA851908 AWQ851908:AXW851908 BGM851908:BHS851908 BQI851908:BRO851908 CAE851908:CBK851908 CKA851908:CLG851908 CTW851908:CVC851908 DDS851908:DEY851908 DNO851908:DOU851908 DXK851908:DYQ851908 EHG851908:EIM851908 ERC851908:ESI851908 FAY851908:FCE851908 FKU851908:FMA851908 FUQ851908:FVW851908 GEM851908:GFS851908 GOI851908:GPO851908 GYE851908:GZK851908 HIA851908:HJG851908 HRW851908:HTC851908 IBS851908:ICY851908 ILO851908:IMU851908 IVK851908:IWQ851908 JFG851908:JGM851908 JPC851908:JQI851908 JYY851908:KAE851908 KIU851908:KKA851908 KSQ851908:KTW851908 LCM851908:LDS851908 LMI851908:LNO851908 LWE851908:LXK851908 MGA851908:MHG851908 MPW851908:MRC851908 MZS851908:NAY851908 NJO851908:NKU851908 NTK851908:NUQ851908 ODG851908:OEM851908 ONC851908:OOI851908 OWY851908:OYE851908 PGU851908:PIA851908 PQQ851908:PRW851908 QAM851908:QBS851908 QKI851908:QLO851908 QUE851908:QVK851908 REA851908:RFG851908 RNW851908:RPC851908 RXS851908:RYY851908 SHO851908:SIU851908 SRK851908:SSQ851908 TBG851908:TCM851908 TLC851908:TMI851908 TUY851908:TWE851908 UEU851908:UGA851908 UOQ851908:UPW851908 UYM851908:UZS851908 VII851908:VJO851908 VSE851908:VTK851908 WCA851908:WDG851908 WLW851908:WNC851908 WVS851908:WWY851908 K917444:AQ917444 JG917444:KM917444 TC917444:UI917444 ACY917444:AEE917444 AMU917444:AOA917444 AWQ917444:AXW917444 BGM917444:BHS917444 BQI917444:BRO917444 CAE917444:CBK917444 CKA917444:CLG917444 CTW917444:CVC917444 DDS917444:DEY917444 DNO917444:DOU917444 DXK917444:DYQ917444 EHG917444:EIM917444 ERC917444:ESI917444 FAY917444:FCE917444 FKU917444:FMA917444 FUQ917444:FVW917444 GEM917444:GFS917444 GOI917444:GPO917444 GYE917444:GZK917444 HIA917444:HJG917444 HRW917444:HTC917444 IBS917444:ICY917444 ILO917444:IMU917444 IVK917444:IWQ917444 JFG917444:JGM917444 JPC917444:JQI917444 JYY917444:KAE917444 KIU917444:KKA917444 KSQ917444:KTW917444 LCM917444:LDS917444 LMI917444:LNO917444 LWE917444:LXK917444 MGA917444:MHG917444 MPW917444:MRC917444 MZS917444:NAY917444 NJO917444:NKU917444 NTK917444:NUQ917444 ODG917444:OEM917444 ONC917444:OOI917444 OWY917444:OYE917444 PGU917444:PIA917444 PQQ917444:PRW917444 QAM917444:QBS917444 QKI917444:QLO917444 QUE917444:QVK917444 REA917444:RFG917444 RNW917444:RPC917444 RXS917444:RYY917444 SHO917444:SIU917444 SRK917444:SSQ917444 TBG917444:TCM917444 TLC917444:TMI917444 TUY917444:TWE917444 UEU917444:UGA917444 UOQ917444:UPW917444 UYM917444:UZS917444 VII917444:VJO917444 VSE917444:VTK917444 WCA917444:WDG917444 WLW917444:WNC917444 WVS917444:WWY917444 K982980:AQ982980 JG982980:KM982980 TC982980:UI982980 ACY982980:AEE982980 AMU982980:AOA982980 AWQ982980:AXW982980 BGM982980:BHS982980 BQI982980:BRO982980 CAE982980:CBK982980 CKA982980:CLG982980 CTW982980:CVC982980 DDS982980:DEY982980 DNO982980:DOU982980 DXK982980:DYQ982980 EHG982980:EIM982980 ERC982980:ESI982980 FAY982980:FCE982980 FKU982980:FMA982980 FUQ982980:FVW982980 GEM982980:GFS982980 GOI982980:GPO982980 GYE982980:GZK982980 HIA982980:HJG982980 HRW982980:HTC982980 IBS982980:ICY982980 ILO982980:IMU982980 IVK982980:IWQ982980 JFG982980:JGM982980 JPC982980:JQI982980 JYY982980:KAE982980 KIU982980:KKA982980 KSQ982980:KTW982980 LCM982980:LDS982980 LMI982980:LNO982980 LWE982980:LXK982980 MGA982980:MHG982980 MPW982980:MRC982980 MZS982980:NAY982980 NJO982980:NKU982980 NTK982980:NUQ982980 ODG982980:OEM982980 ONC982980:OOI982980 OWY982980:OYE982980 PGU982980:PIA982980 PQQ982980:PRW982980 QAM982980:QBS982980 QKI982980:QLO982980 QUE982980:QVK982980 REA982980:RFG982980 RNW982980:RPC982980 RXS982980:RYY982980 SHO982980:SIU982980 SRK982980:SSQ982980 TBG982980:TCM982980 TLC982980:TMI982980 TUY982980:TWE982980 UEU982980:UGA982980 UOQ982980:UPW982980 UYM982980:UZS982980 VII982980:VJO982980 VSE982980:VTK982980 WCA982980:WDG982980 WLW982980:WNC982980 WVS982980:WWY982980">
      <formula1>"１,２,３,４,５,６,７,８"</formula1>
    </dataValidation>
    <dataValidation type="list" allowBlank="1" showInputMessage="1" showErrorMessage="1" sqref="WWG982985:WWK982985 JU71:JY71 TQ71:TU71 ADM71:ADQ71 ANI71:ANM71 AXE71:AXI71 BHA71:BHE71 BQW71:BRA71 CAS71:CAW71 CKO71:CKS71 CUK71:CUO71 DEG71:DEK71 DOC71:DOG71 DXY71:DYC71 EHU71:EHY71 ERQ71:ERU71 FBM71:FBQ71 FLI71:FLM71 FVE71:FVI71 GFA71:GFE71 GOW71:GPA71 GYS71:GYW71 HIO71:HIS71 HSK71:HSO71 ICG71:ICK71 IMC71:IMG71 IVY71:IWC71 JFU71:JFY71 JPQ71:JPU71 JZM71:JZQ71 KJI71:KJM71 KTE71:KTI71 LDA71:LDE71 LMW71:LNA71 LWS71:LWW71 MGO71:MGS71 MQK71:MQO71 NAG71:NAK71 NKC71:NKG71 NTY71:NUC71 ODU71:ODY71 ONQ71:ONU71 OXM71:OXQ71 PHI71:PHM71 PRE71:PRI71 QBA71:QBE71 QKW71:QLA71 QUS71:QUW71 REO71:RES71 ROK71:ROO71 RYG71:RYK71 SIC71:SIG71 SRY71:SSC71 TBU71:TBY71 TLQ71:TLU71 TVM71:TVQ71 UFI71:UFM71 UPE71:UPI71 UZA71:UZE71 VIW71:VJA71 VSS71:VSW71 WCO71:WCS71 WMK71:WMO71 WWG71:WWK71 Y65481:AC65481 JU65481:JY65481 TQ65481:TU65481 ADM65481:ADQ65481 ANI65481:ANM65481 AXE65481:AXI65481 BHA65481:BHE65481 BQW65481:BRA65481 CAS65481:CAW65481 CKO65481:CKS65481 CUK65481:CUO65481 DEG65481:DEK65481 DOC65481:DOG65481 DXY65481:DYC65481 EHU65481:EHY65481 ERQ65481:ERU65481 FBM65481:FBQ65481 FLI65481:FLM65481 FVE65481:FVI65481 GFA65481:GFE65481 GOW65481:GPA65481 GYS65481:GYW65481 HIO65481:HIS65481 HSK65481:HSO65481 ICG65481:ICK65481 IMC65481:IMG65481 IVY65481:IWC65481 JFU65481:JFY65481 JPQ65481:JPU65481 JZM65481:JZQ65481 KJI65481:KJM65481 KTE65481:KTI65481 LDA65481:LDE65481 LMW65481:LNA65481 LWS65481:LWW65481 MGO65481:MGS65481 MQK65481:MQO65481 NAG65481:NAK65481 NKC65481:NKG65481 NTY65481:NUC65481 ODU65481:ODY65481 ONQ65481:ONU65481 OXM65481:OXQ65481 PHI65481:PHM65481 PRE65481:PRI65481 QBA65481:QBE65481 QKW65481:QLA65481 QUS65481:QUW65481 REO65481:RES65481 ROK65481:ROO65481 RYG65481:RYK65481 SIC65481:SIG65481 SRY65481:SSC65481 TBU65481:TBY65481 TLQ65481:TLU65481 TVM65481:TVQ65481 UFI65481:UFM65481 UPE65481:UPI65481 UZA65481:UZE65481 VIW65481:VJA65481 VSS65481:VSW65481 WCO65481:WCS65481 WMK65481:WMO65481 WWG65481:WWK65481 Y131017:AC131017 JU131017:JY131017 TQ131017:TU131017 ADM131017:ADQ131017 ANI131017:ANM131017 AXE131017:AXI131017 BHA131017:BHE131017 BQW131017:BRA131017 CAS131017:CAW131017 CKO131017:CKS131017 CUK131017:CUO131017 DEG131017:DEK131017 DOC131017:DOG131017 DXY131017:DYC131017 EHU131017:EHY131017 ERQ131017:ERU131017 FBM131017:FBQ131017 FLI131017:FLM131017 FVE131017:FVI131017 GFA131017:GFE131017 GOW131017:GPA131017 GYS131017:GYW131017 HIO131017:HIS131017 HSK131017:HSO131017 ICG131017:ICK131017 IMC131017:IMG131017 IVY131017:IWC131017 JFU131017:JFY131017 JPQ131017:JPU131017 JZM131017:JZQ131017 KJI131017:KJM131017 KTE131017:KTI131017 LDA131017:LDE131017 LMW131017:LNA131017 LWS131017:LWW131017 MGO131017:MGS131017 MQK131017:MQO131017 NAG131017:NAK131017 NKC131017:NKG131017 NTY131017:NUC131017 ODU131017:ODY131017 ONQ131017:ONU131017 OXM131017:OXQ131017 PHI131017:PHM131017 PRE131017:PRI131017 QBA131017:QBE131017 QKW131017:QLA131017 QUS131017:QUW131017 REO131017:RES131017 ROK131017:ROO131017 RYG131017:RYK131017 SIC131017:SIG131017 SRY131017:SSC131017 TBU131017:TBY131017 TLQ131017:TLU131017 TVM131017:TVQ131017 UFI131017:UFM131017 UPE131017:UPI131017 UZA131017:UZE131017 VIW131017:VJA131017 VSS131017:VSW131017 WCO131017:WCS131017 WMK131017:WMO131017 WWG131017:WWK131017 Y196553:AC196553 JU196553:JY196553 TQ196553:TU196553 ADM196553:ADQ196553 ANI196553:ANM196553 AXE196553:AXI196553 BHA196553:BHE196553 BQW196553:BRA196553 CAS196553:CAW196553 CKO196553:CKS196553 CUK196553:CUO196553 DEG196553:DEK196553 DOC196553:DOG196553 DXY196553:DYC196553 EHU196553:EHY196553 ERQ196553:ERU196553 FBM196553:FBQ196553 FLI196553:FLM196553 FVE196553:FVI196553 GFA196553:GFE196553 GOW196553:GPA196553 GYS196553:GYW196553 HIO196553:HIS196553 HSK196553:HSO196553 ICG196553:ICK196553 IMC196553:IMG196553 IVY196553:IWC196553 JFU196553:JFY196553 JPQ196553:JPU196553 JZM196553:JZQ196553 KJI196553:KJM196553 KTE196553:KTI196553 LDA196553:LDE196553 LMW196553:LNA196553 LWS196553:LWW196553 MGO196553:MGS196553 MQK196553:MQO196553 NAG196553:NAK196553 NKC196553:NKG196553 NTY196553:NUC196553 ODU196553:ODY196553 ONQ196553:ONU196553 OXM196553:OXQ196553 PHI196553:PHM196553 PRE196553:PRI196553 QBA196553:QBE196553 QKW196553:QLA196553 QUS196553:QUW196553 REO196553:RES196553 ROK196553:ROO196553 RYG196553:RYK196553 SIC196553:SIG196553 SRY196553:SSC196553 TBU196553:TBY196553 TLQ196553:TLU196553 TVM196553:TVQ196553 UFI196553:UFM196553 UPE196553:UPI196553 UZA196553:UZE196553 VIW196553:VJA196553 VSS196553:VSW196553 WCO196553:WCS196553 WMK196553:WMO196553 WWG196553:WWK196553 Y262089:AC262089 JU262089:JY262089 TQ262089:TU262089 ADM262089:ADQ262089 ANI262089:ANM262089 AXE262089:AXI262089 BHA262089:BHE262089 BQW262089:BRA262089 CAS262089:CAW262089 CKO262089:CKS262089 CUK262089:CUO262089 DEG262089:DEK262089 DOC262089:DOG262089 DXY262089:DYC262089 EHU262089:EHY262089 ERQ262089:ERU262089 FBM262089:FBQ262089 FLI262089:FLM262089 FVE262089:FVI262089 GFA262089:GFE262089 GOW262089:GPA262089 GYS262089:GYW262089 HIO262089:HIS262089 HSK262089:HSO262089 ICG262089:ICK262089 IMC262089:IMG262089 IVY262089:IWC262089 JFU262089:JFY262089 JPQ262089:JPU262089 JZM262089:JZQ262089 KJI262089:KJM262089 KTE262089:KTI262089 LDA262089:LDE262089 LMW262089:LNA262089 LWS262089:LWW262089 MGO262089:MGS262089 MQK262089:MQO262089 NAG262089:NAK262089 NKC262089:NKG262089 NTY262089:NUC262089 ODU262089:ODY262089 ONQ262089:ONU262089 OXM262089:OXQ262089 PHI262089:PHM262089 PRE262089:PRI262089 QBA262089:QBE262089 QKW262089:QLA262089 QUS262089:QUW262089 REO262089:RES262089 ROK262089:ROO262089 RYG262089:RYK262089 SIC262089:SIG262089 SRY262089:SSC262089 TBU262089:TBY262089 TLQ262089:TLU262089 TVM262089:TVQ262089 UFI262089:UFM262089 UPE262089:UPI262089 UZA262089:UZE262089 VIW262089:VJA262089 VSS262089:VSW262089 WCO262089:WCS262089 WMK262089:WMO262089 WWG262089:WWK262089 Y327625:AC327625 JU327625:JY327625 TQ327625:TU327625 ADM327625:ADQ327625 ANI327625:ANM327625 AXE327625:AXI327625 BHA327625:BHE327625 BQW327625:BRA327625 CAS327625:CAW327625 CKO327625:CKS327625 CUK327625:CUO327625 DEG327625:DEK327625 DOC327625:DOG327625 DXY327625:DYC327625 EHU327625:EHY327625 ERQ327625:ERU327625 FBM327625:FBQ327625 FLI327625:FLM327625 FVE327625:FVI327625 GFA327625:GFE327625 GOW327625:GPA327625 GYS327625:GYW327625 HIO327625:HIS327625 HSK327625:HSO327625 ICG327625:ICK327625 IMC327625:IMG327625 IVY327625:IWC327625 JFU327625:JFY327625 JPQ327625:JPU327625 JZM327625:JZQ327625 KJI327625:KJM327625 KTE327625:KTI327625 LDA327625:LDE327625 LMW327625:LNA327625 LWS327625:LWW327625 MGO327625:MGS327625 MQK327625:MQO327625 NAG327625:NAK327625 NKC327625:NKG327625 NTY327625:NUC327625 ODU327625:ODY327625 ONQ327625:ONU327625 OXM327625:OXQ327625 PHI327625:PHM327625 PRE327625:PRI327625 QBA327625:QBE327625 QKW327625:QLA327625 QUS327625:QUW327625 REO327625:RES327625 ROK327625:ROO327625 RYG327625:RYK327625 SIC327625:SIG327625 SRY327625:SSC327625 TBU327625:TBY327625 TLQ327625:TLU327625 TVM327625:TVQ327625 UFI327625:UFM327625 UPE327625:UPI327625 UZA327625:UZE327625 VIW327625:VJA327625 VSS327625:VSW327625 WCO327625:WCS327625 WMK327625:WMO327625 WWG327625:WWK327625 Y393161:AC393161 JU393161:JY393161 TQ393161:TU393161 ADM393161:ADQ393161 ANI393161:ANM393161 AXE393161:AXI393161 BHA393161:BHE393161 BQW393161:BRA393161 CAS393161:CAW393161 CKO393161:CKS393161 CUK393161:CUO393161 DEG393161:DEK393161 DOC393161:DOG393161 DXY393161:DYC393161 EHU393161:EHY393161 ERQ393161:ERU393161 FBM393161:FBQ393161 FLI393161:FLM393161 FVE393161:FVI393161 GFA393161:GFE393161 GOW393161:GPA393161 GYS393161:GYW393161 HIO393161:HIS393161 HSK393161:HSO393161 ICG393161:ICK393161 IMC393161:IMG393161 IVY393161:IWC393161 JFU393161:JFY393161 JPQ393161:JPU393161 JZM393161:JZQ393161 KJI393161:KJM393161 KTE393161:KTI393161 LDA393161:LDE393161 LMW393161:LNA393161 LWS393161:LWW393161 MGO393161:MGS393161 MQK393161:MQO393161 NAG393161:NAK393161 NKC393161:NKG393161 NTY393161:NUC393161 ODU393161:ODY393161 ONQ393161:ONU393161 OXM393161:OXQ393161 PHI393161:PHM393161 PRE393161:PRI393161 QBA393161:QBE393161 QKW393161:QLA393161 QUS393161:QUW393161 REO393161:RES393161 ROK393161:ROO393161 RYG393161:RYK393161 SIC393161:SIG393161 SRY393161:SSC393161 TBU393161:TBY393161 TLQ393161:TLU393161 TVM393161:TVQ393161 UFI393161:UFM393161 UPE393161:UPI393161 UZA393161:UZE393161 VIW393161:VJA393161 VSS393161:VSW393161 WCO393161:WCS393161 WMK393161:WMO393161 WWG393161:WWK393161 Y458697:AC458697 JU458697:JY458697 TQ458697:TU458697 ADM458697:ADQ458697 ANI458697:ANM458697 AXE458697:AXI458697 BHA458697:BHE458697 BQW458697:BRA458697 CAS458697:CAW458697 CKO458697:CKS458697 CUK458697:CUO458697 DEG458697:DEK458697 DOC458697:DOG458697 DXY458697:DYC458697 EHU458697:EHY458697 ERQ458697:ERU458697 FBM458697:FBQ458697 FLI458697:FLM458697 FVE458697:FVI458697 GFA458697:GFE458697 GOW458697:GPA458697 GYS458697:GYW458697 HIO458697:HIS458697 HSK458697:HSO458697 ICG458697:ICK458697 IMC458697:IMG458697 IVY458697:IWC458697 JFU458697:JFY458697 JPQ458697:JPU458697 JZM458697:JZQ458697 KJI458697:KJM458697 KTE458697:KTI458697 LDA458697:LDE458697 LMW458697:LNA458697 LWS458697:LWW458697 MGO458697:MGS458697 MQK458697:MQO458697 NAG458697:NAK458697 NKC458697:NKG458697 NTY458697:NUC458697 ODU458697:ODY458697 ONQ458697:ONU458697 OXM458697:OXQ458697 PHI458697:PHM458697 PRE458697:PRI458697 QBA458697:QBE458697 QKW458697:QLA458697 QUS458697:QUW458697 REO458697:RES458697 ROK458697:ROO458697 RYG458697:RYK458697 SIC458697:SIG458697 SRY458697:SSC458697 TBU458697:TBY458697 TLQ458697:TLU458697 TVM458697:TVQ458697 UFI458697:UFM458697 UPE458697:UPI458697 UZA458697:UZE458697 VIW458697:VJA458697 VSS458697:VSW458697 WCO458697:WCS458697 WMK458697:WMO458697 WWG458697:WWK458697 Y524233:AC524233 JU524233:JY524233 TQ524233:TU524233 ADM524233:ADQ524233 ANI524233:ANM524233 AXE524233:AXI524233 BHA524233:BHE524233 BQW524233:BRA524233 CAS524233:CAW524233 CKO524233:CKS524233 CUK524233:CUO524233 DEG524233:DEK524233 DOC524233:DOG524233 DXY524233:DYC524233 EHU524233:EHY524233 ERQ524233:ERU524233 FBM524233:FBQ524233 FLI524233:FLM524233 FVE524233:FVI524233 GFA524233:GFE524233 GOW524233:GPA524233 GYS524233:GYW524233 HIO524233:HIS524233 HSK524233:HSO524233 ICG524233:ICK524233 IMC524233:IMG524233 IVY524233:IWC524233 JFU524233:JFY524233 JPQ524233:JPU524233 JZM524233:JZQ524233 KJI524233:KJM524233 KTE524233:KTI524233 LDA524233:LDE524233 LMW524233:LNA524233 LWS524233:LWW524233 MGO524233:MGS524233 MQK524233:MQO524233 NAG524233:NAK524233 NKC524233:NKG524233 NTY524233:NUC524233 ODU524233:ODY524233 ONQ524233:ONU524233 OXM524233:OXQ524233 PHI524233:PHM524233 PRE524233:PRI524233 QBA524233:QBE524233 QKW524233:QLA524233 QUS524233:QUW524233 REO524233:RES524233 ROK524233:ROO524233 RYG524233:RYK524233 SIC524233:SIG524233 SRY524233:SSC524233 TBU524233:TBY524233 TLQ524233:TLU524233 TVM524233:TVQ524233 UFI524233:UFM524233 UPE524233:UPI524233 UZA524233:UZE524233 VIW524233:VJA524233 VSS524233:VSW524233 WCO524233:WCS524233 WMK524233:WMO524233 WWG524233:WWK524233 Y589769:AC589769 JU589769:JY589769 TQ589769:TU589769 ADM589769:ADQ589769 ANI589769:ANM589769 AXE589769:AXI589769 BHA589769:BHE589769 BQW589769:BRA589769 CAS589769:CAW589769 CKO589769:CKS589769 CUK589769:CUO589769 DEG589769:DEK589769 DOC589769:DOG589769 DXY589769:DYC589769 EHU589769:EHY589769 ERQ589769:ERU589769 FBM589769:FBQ589769 FLI589769:FLM589769 FVE589769:FVI589769 GFA589769:GFE589769 GOW589769:GPA589769 GYS589769:GYW589769 HIO589769:HIS589769 HSK589769:HSO589769 ICG589769:ICK589769 IMC589769:IMG589769 IVY589769:IWC589769 JFU589769:JFY589769 JPQ589769:JPU589769 JZM589769:JZQ589769 KJI589769:KJM589769 KTE589769:KTI589769 LDA589769:LDE589769 LMW589769:LNA589769 LWS589769:LWW589769 MGO589769:MGS589769 MQK589769:MQO589769 NAG589769:NAK589769 NKC589769:NKG589769 NTY589769:NUC589769 ODU589769:ODY589769 ONQ589769:ONU589769 OXM589769:OXQ589769 PHI589769:PHM589769 PRE589769:PRI589769 QBA589769:QBE589769 QKW589769:QLA589769 QUS589769:QUW589769 REO589769:RES589769 ROK589769:ROO589769 RYG589769:RYK589769 SIC589769:SIG589769 SRY589769:SSC589769 TBU589769:TBY589769 TLQ589769:TLU589769 TVM589769:TVQ589769 UFI589769:UFM589769 UPE589769:UPI589769 UZA589769:UZE589769 VIW589769:VJA589769 VSS589769:VSW589769 WCO589769:WCS589769 WMK589769:WMO589769 WWG589769:WWK589769 Y655305:AC655305 JU655305:JY655305 TQ655305:TU655305 ADM655305:ADQ655305 ANI655305:ANM655305 AXE655305:AXI655305 BHA655305:BHE655305 BQW655305:BRA655305 CAS655305:CAW655305 CKO655305:CKS655305 CUK655305:CUO655305 DEG655305:DEK655305 DOC655305:DOG655305 DXY655305:DYC655305 EHU655305:EHY655305 ERQ655305:ERU655305 FBM655305:FBQ655305 FLI655305:FLM655305 FVE655305:FVI655305 GFA655305:GFE655305 GOW655305:GPA655305 GYS655305:GYW655305 HIO655305:HIS655305 HSK655305:HSO655305 ICG655305:ICK655305 IMC655305:IMG655305 IVY655305:IWC655305 JFU655305:JFY655305 JPQ655305:JPU655305 JZM655305:JZQ655305 KJI655305:KJM655305 KTE655305:KTI655305 LDA655305:LDE655305 LMW655305:LNA655305 LWS655305:LWW655305 MGO655305:MGS655305 MQK655305:MQO655305 NAG655305:NAK655305 NKC655305:NKG655305 NTY655305:NUC655305 ODU655305:ODY655305 ONQ655305:ONU655305 OXM655305:OXQ655305 PHI655305:PHM655305 PRE655305:PRI655305 QBA655305:QBE655305 QKW655305:QLA655305 QUS655305:QUW655305 REO655305:RES655305 ROK655305:ROO655305 RYG655305:RYK655305 SIC655305:SIG655305 SRY655305:SSC655305 TBU655305:TBY655305 TLQ655305:TLU655305 TVM655305:TVQ655305 UFI655305:UFM655305 UPE655305:UPI655305 UZA655305:UZE655305 VIW655305:VJA655305 VSS655305:VSW655305 WCO655305:WCS655305 WMK655305:WMO655305 WWG655305:WWK655305 Y720841:AC720841 JU720841:JY720841 TQ720841:TU720841 ADM720841:ADQ720841 ANI720841:ANM720841 AXE720841:AXI720841 BHA720841:BHE720841 BQW720841:BRA720841 CAS720841:CAW720841 CKO720841:CKS720841 CUK720841:CUO720841 DEG720841:DEK720841 DOC720841:DOG720841 DXY720841:DYC720841 EHU720841:EHY720841 ERQ720841:ERU720841 FBM720841:FBQ720841 FLI720841:FLM720841 FVE720841:FVI720841 GFA720841:GFE720841 GOW720841:GPA720841 GYS720841:GYW720841 HIO720841:HIS720841 HSK720841:HSO720841 ICG720841:ICK720841 IMC720841:IMG720841 IVY720841:IWC720841 JFU720841:JFY720841 JPQ720841:JPU720841 JZM720841:JZQ720841 KJI720841:KJM720841 KTE720841:KTI720841 LDA720841:LDE720841 LMW720841:LNA720841 LWS720841:LWW720841 MGO720841:MGS720841 MQK720841:MQO720841 NAG720841:NAK720841 NKC720841:NKG720841 NTY720841:NUC720841 ODU720841:ODY720841 ONQ720841:ONU720841 OXM720841:OXQ720841 PHI720841:PHM720841 PRE720841:PRI720841 QBA720841:QBE720841 QKW720841:QLA720841 QUS720841:QUW720841 REO720841:RES720841 ROK720841:ROO720841 RYG720841:RYK720841 SIC720841:SIG720841 SRY720841:SSC720841 TBU720841:TBY720841 TLQ720841:TLU720841 TVM720841:TVQ720841 UFI720841:UFM720841 UPE720841:UPI720841 UZA720841:UZE720841 VIW720841:VJA720841 VSS720841:VSW720841 WCO720841:WCS720841 WMK720841:WMO720841 WWG720841:WWK720841 Y786377:AC786377 JU786377:JY786377 TQ786377:TU786377 ADM786377:ADQ786377 ANI786377:ANM786377 AXE786377:AXI786377 BHA786377:BHE786377 BQW786377:BRA786377 CAS786377:CAW786377 CKO786377:CKS786377 CUK786377:CUO786377 DEG786377:DEK786377 DOC786377:DOG786377 DXY786377:DYC786377 EHU786377:EHY786377 ERQ786377:ERU786377 FBM786377:FBQ786377 FLI786377:FLM786377 FVE786377:FVI786377 GFA786377:GFE786377 GOW786377:GPA786377 GYS786377:GYW786377 HIO786377:HIS786377 HSK786377:HSO786377 ICG786377:ICK786377 IMC786377:IMG786377 IVY786377:IWC786377 JFU786377:JFY786377 JPQ786377:JPU786377 JZM786377:JZQ786377 KJI786377:KJM786377 KTE786377:KTI786377 LDA786377:LDE786377 LMW786377:LNA786377 LWS786377:LWW786377 MGO786377:MGS786377 MQK786377:MQO786377 NAG786377:NAK786377 NKC786377:NKG786377 NTY786377:NUC786377 ODU786377:ODY786377 ONQ786377:ONU786377 OXM786377:OXQ786377 PHI786377:PHM786377 PRE786377:PRI786377 QBA786377:QBE786377 QKW786377:QLA786377 QUS786377:QUW786377 REO786377:RES786377 ROK786377:ROO786377 RYG786377:RYK786377 SIC786377:SIG786377 SRY786377:SSC786377 TBU786377:TBY786377 TLQ786377:TLU786377 TVM786377:TVQ786377 UFI786377:UFM786377 UPE786377:UPI786377 UZA786377:UZE786377 VIW786377:VJA786377 VSS786377:VSW786377 WCO786377:WCS786377 WMK786377:WMO786377 WWG786377:WWK786377 Y851913:AC851913 JU851913:JY851913 TQ851913:TU851913 ADM851913:ADQ851913 ANI851913:ANM851913 AXE851913:AXI851913 BHA851913:BHE851913 BQW851913:BRA851913 CAS851913:CAW851913 CKO851913:CKS851913 CUK851913:CUO851913 DEG851913:DEK851913 DOC851913:DOG851913 DXY851913:DYC851913 EHU851913:EHY851913 ERQ851913:ERU851913 FBM851913:FBQ851913 FLI851913:FLM851913 FVE851913:FVI851913 GFA851913:GFE851913 GOW851913:GPA851913 GYS851913:GYW851913 HIO851913:HIS851913 HSK851913:HSO851913 ICG851913:ICK851913 IMC851913:IMG851913 IVY851913:IWC851913 JFU851913:JFY851913 JPQ851913:JPU851913 JZM851913:JZQ851913 KJI851913:KJM851913 KTE851913:KTI851913 LDA851913:LDE851913 LMW851913:LNA851913 LWS851913:LWW851913 MGO851913:MGS851913 MQK851913:MQO851913 NAG851913:NAK851913 NKC851913:NKG851913 NTY851913:NUC851913 ODU851913:ODY851913 ONQ851913:ONU851913 OXM851913:OXQ851913 PHI851913:PHM851913 PRE851913:PRI851913 QBA851913:QBE851913 QKW851913:QLA851913 QUS851913:QUW851913 REO851913:RES851913 ROK851913:ROO851913 RYG851913:RYK851913 SIC851913:SIG851913 SRY851913:SSC851913 TBU851913:TBY851913 TLQ851913:TLU851913 TVM851913:TVQ851913 UFI851913:UFM851913 UPE851913:UPI851913 UZA851913:UZE851913 VIW851913:VJA851913 VSS851913:VSW851913 WCO851913:WCS851913 WMK851913:WMO851913 WWG851913:WWK851913 Y917449:AC917449 JU917449:JY917449 TQ917449:TU917449 ADM917449:ADQ917449 ANI917449:ANM917449 AXE917449:AXI917449 BHA917449:BHE917449 BQW917449:BRA917449 CAS917449:CAW917449 CKO917449:CKS917449 CUK917449:CUO917449 DEG917449:DEK917449 DOC917449:DOG917449 DXY917449:DYC917449 EHU917449:EHY917449 ERQ917449:ERU917449 FBM917449:FBQ917449 FLI917449:FLM917449 FVE917449:FVI917449 GFA917449:GFE917449 GOW917449:GPA917449 GYS917449:GYW917449 HIO917449:HIS917449 HSK917449:HSO917449 ICG917449:ICK917449 IMC917449:IMG917449 IVY917449:IWC917449 JFU917449:JFY917449 JPQ917449:JPU917449 JZM917449:JZQ917449 KJI917449:KJM917449 KTE917449:KTI917449 LDA917449:LDE917449 LMW917449:LNA917449 LWS917449:LWW917449 MGO917449:MGS917449 MQK917449:MQO917449 NAG917449:NAK917449 NKC917449:NKG917449 NTY917449:NUC917449 ODU917449:ODY917449 ONQ917449:ONU917449 OXM917449:OXQ917449 PHI917449:PHM917449 PRE917449:PRI917449 QBA917449:QBE917449 QKW917449:QLA917449 QUS917449:QUW917449 REO917449:RES917449 ROK917449:ROO917449 RYG917449:RYK917449 SIC917449:SIG917449 SRY917449:SSC917449 TBU917449:TBY917449 TLQ917449:TLU917449 TVM917449:TVQ917449 UFI917449:UFM917449 UPE917449:UPI917449 UZA917449:UZE917449 VIW917449:VJA917449 VSS917449:VSW917449 WCO917449:WCS917449 WMK917449:WMO917449 WWG917449:WWK917449 Y982985:AC982985 JU982985:JY982985 TQ982985:TU982985 ADM982985:ADQ982985 ANI982985:ANM982985 AXE982985:AXI982985 BHA982985:BHE982985 BQW982985:BRA982985 CAS982985:CAW982985 CKO982985:CKS982985 CUK982985:CUO982985 DEG982985:DEK982985 DOC982985:DOG982985 DXY982985:DYC982985 EHU982985:EHY982985 ERQ982985:ERU982985 FBM982985:FBQ982985 FLI982985:FLM982985 FVE982985:FVI982985 GFA982985:GFE982985 GOW982985:GPA982985 GYS982985:GYW982985 HIO982985:HIS982985 HSK982985:HSO982985 ICG982985:ICK982985 IMC982985:IMG982985 IVY982985:IWC982985 JFU982985:JFY982985 JPQ982985:JPU982985 JZM982985:JZQ982985 KJI982985:KJM982985 KTE982985:KTI982985 LDA982985:LDE982985 LMW982985:LNA982985 LWS982985:LWW982985 MGO982985:MGS982985 MQK982985:MQO982985 NAG982985:NAK982985 NKC982985:NKG982985 NTY982985:NUC982985 ODU982985:ODY982985 ONQ982985:ONU982985 OXM982985:OXQ982985 PHI982985:PHM982985 PRE982985:PRI982985 QBA982985:QBE982985 QKW982985:QLA982985 QUS982985:QUW982985 REO982985:RES982985 ROK982985:ROO982985 RYG982985:RYK982985 SIC982985:SIG982985 SRY982985:SSC982985 TBU982985:TBY982985 TLQ982985:TLU982985 TVM982985:TVQ982985 UFI982985:UFM982985 UPE982985:UPI982985 UZA982985:UZE982985 VIW982985:VJA982985 VSS982985:VSW982985 WCO982985:WCS982985 WMK982985:WMO982985">
      <formula1>"4,5,6,7,8,9,10,11,12"</formula1>
    </dataValidation>
    <dataValidation type="list" allowBlank="1" showInputMessage="1" showErrorMessage="1" sqref="WYB982985:WYF982985 LP71:LT71 VL71:VP71 AFH71:AFL71 APD71:APH71 AYZ71:AZD71 BIV71:BIZ71 BSR71:BSV71 CCN71:CCR71 CMJ71:CMN71 CWF71:CWJ71 DGB71:DGF71 DPX71:DQB71 DZT71:DZX71 EJP71:EJT71 ETL71:ETP71 FDH71:FDL71 FND71:FNH71 FWZ71:FXD71 GGV71:GGZ71 GQR71:GQV71 HAN71:HAR71 HKJ71:HKN71 HUF71:HUJ71 IEB71:IEF71 INX71:IOB71 IXT71:IXX71 JHP71:JHT71 JRL71:JRP71 KBH71:KBL71 KLD71:KLH71 KUZ71:KVD71 LEV71:LEZ71 LOR71:LOV71 LYN71:LYR71 MIJ71:MIN71 MSF71:MSJ71 NCB71:NCF71 NLX71:NMB71 NVT71:NVX71 OFP71:OFT71 OPL71:OPP71 OZH71:OZL71 PJD71:PJH71 PSZ71:PTD71 QCV71:QCZ71 QMR71:QMV71 QWN71:QWR71 RGJ71:RGN71 RQF71:RQJ71 SAB71:SAF71 SJX71:SKB71 STT71:STX71 TDP71:TDT71 TNL71:TNP71 TXH71:TXL71 UHD71:UHH71 UQZ71:URD71 VAV71:VAZ71 VKR71:VKV71 VUN71:VUR71 WEJ71:WEN71 WOF71:WOJ71 WYB71:WYF71 BT65481:BX65481 LP65481:LT65481 VL65481:VP65481 AFH65481:AFL65481 APD65481:APH65481 AYZ65481:AZD65481 BIV65481:BIZ65481 BSR65481:BSV65481 CCN65481:CCR65481 CMJ65481:CMN65481 CWF65481:CWJ65481 DGB65481:DGF65481 DPX65481:DQB65481 DZT65481:DZX65481 EJP65481:EJT65481 ETL65481:ETP65481 FDH65481:FDL65481 FND65481:FNH65481 FWZ65481:FXD65481 GGV65481:GGZ65481 GQR65481:GQV65481 HAN65481:HAR65481 HKJ65481:HKN65481 HUF65481:HUJ65481 IEB65481:IEF65481 INX65481:IOB65481 IXT65481:IXX65481 JHP65481:JHT65481 JRL65481:JRP65481 KBH65481:KBL65481 KLD65481:KLH65481 KUZ65481:KVD65481 LEV65481:LEZ65481 LOR65481:LOV65481 LYN65481:LYR65481 MIJ65481:MIN65481 MSF65481:MSJ65481 NCB65481:NCF65481 NLX65481:NMB65481 NVT65481:NVX65481 OFP65481:OFT65481 OPL65481:OPP65481 OZH65481:OZL65481 PJD65481:PJH65481 PSZ65481:PTD65481 QCV65481:QCZ65481 QMR65481:QMV65481 QWN65481:QWR65481 RGJ65481:RGN65481 RQF65481:RQJ65481 SAB65481:SAF65481 SJX65481:SKB65481 STT65481:STX65481 TDP65481:TDT65481 TNL65481:TNP65481 TXH65481:TXL65481 UHD65481:UHH65481 UQZ65481:URD65481 VAV65481:VAZ65481 VKR65481:VKV65481 VUN65481:VUR65481 WEJ65481:WEN65481 WOF65481:WOJ65481 WYB65481:WYF65481 BT131017:BX131017 LP131017:LT131017 VL131017:VP131017 AFH131017:AFL131017 APD131017:APH131017 AYZ131017:AZD131017 BIV131017:BIZ131017 BSR131017:BSV131017 CCN131017:CCR131017 CMJ131017:CMN131017 CWF131017:CWJ131017 DGB131017:DGF131017 DPX131017:DQB131017 DZT131017:DZX131017 EJP131017:EJT131017 ETL131017:ETP131017 FDH131017:FDL131017 FND131017:FNH131017 FWZ131017:FXD131017 GGV131017:GGZ131017 GQR131017:GQV131017 HAN131017:HAR131017 HKJ131017:HKN131017 HUF131017:HUJ131017 IEB131017:IEF131017 INX131017:IOB131017 IXT131017:IXX131017 JHP131017:JHT131017 JRL131017:JRP131017 KBH131017:KBL131017 KLD131017:KLH131017 KUZ131017:KVD131017 LEV131017:LEZ131017 LOR131017:LOV131017 LYN131017:LYR131017 MIJ131017:MIN131017 MSF131017:MSJ131017 NCB131017:NCF131017 NLX131017:NMB131017 NVT131017:NVX131017 OFP131017:OFT131017 OPL131017:OPP131017 OZH131017:OZL131017 PJD131017:PJH131017 PSZ131017:PTD131017 QCV131017:QCZ131017 QMR131017:QMV131017 QWN131017:QWR131017 RGJ131017:RGN131017 RQF131017:RQJ131017 SAB131017:SAF131017 SJX131017:SKB131017 STT131017:STX131017 TDP131017:TDT131017 TNL131017:TNP131017 TXH131017:TXL131017 UHD131017:UHH131017 UQZ131017:URD131017 VAV131017:VAZ131017 VKR131017:VKV131017 VUN131017:VUR131017 WEJ131017:WEN131017 WOF131017:WOJ131017 WYB131017:WYF131017 BT196553:BX196553 LP196553:LT196553 VL196553:VP196553 AFH196553:AFL196553 APD196553:APH196553 AYZ196553:AZD196553 BIV196553:BIZ196553 BSR196553:BSV196553 CCN196553:CCR196553 CMJ196553:CMN196553 CWF196553:CWJ196553 DGB196553:DGF196553 DPX196553:DQB196553 DZT196553:DZX196553 EJP196553:EJT196553 ETL196553:ETP196553 FDH196553:FDL196553 FND196553:FNH196553 FWZ196553:FXD196553 GGV196553:GGZ196553 GQR196553:GQV196553 HAN196553:HAR196553 HKJ196553:HKN196553 HUF196553:HUJ196553 IEB196553:IEF196553 INX196553:IOB196553 IXT196553:IXX196553 JHP196553:JHT196553 JRL196553:JRP196553 KBH196553:KBL196553 KLD196553:KLH196553 KUZ196553:KVD196553 LEV196553:LEZ196553 LOR196553:LOV196553 LYN196553:LYR196553 MIJ196553:MIN196553 MSF196553:MSJ196553 NCB196553:NCF196553 NLX196553:NMB196553 NVT196553:NVX196553 OFP196553:OFT196553 OPL196553:OPP196553 OZH196553:OZL196553 PJD196553:PJH196553 PSZ196553:PTD196553 QCV196553:QCZ196553 QMR196553:QMV196553 QWN196553:QWR196553 RGJ196553:RGN196553 RQF196553:RQJ196553 SAB196553:SAF196553 SJX196553:SKB196553 STT196553:STX196553 TDP196553:TDT196553 TNL196553:TNP196553 TXH196553:TXL196553 UHD196553:UHH196553 UQZ196553:URD196553 VAV196553:VAZ196553 VKR196553:VKV196553 VUN196553:VUR196553 WEJ196553:WEN196553 WOF196553:WOJ196553 WYB196553:WYF196553 BT262089:BX262089 LP262089:LT262089 VL262089:VP262089 AFH262089:AFL262089 APD262089:APH262089 AYZ262089:AZD262089 BIV262089:BIZ262089 BSR262089:BSV262089 CCN262089:CCR262089 CMJ262089:CMN262089 CWF262089:CWJ262089 DGB262089:DGF262089 DPX262089:DQB262089 DZT262089:DZX262089 EJP262089:EJT262089 ETL262089:ETP262089 FDH262089:FDL262089 FND262089:FNH262089 FWZ262089:FXD262089 GGV262089:GGZ262089 GQR262089:GQV262089 HAN262089:HAR262089 HKJ262089:HKN262089 HUF262089:HUJ262089 IEB262089:IEF262089 INX262089:IOB262089 IXT262089:IXX262089 JHP262089:JHT262089 JRL262089:JRP262089 KBH262089:KBL262089 KLD262089:KLH262089 KUZ262089:KVD262089 LEV262089:LEZ262089 LOR262089:LOV262089 LYN262089:LYR262089 MIJ262089:MIN262089 MSF262089:MSJ262089 NCB262089:NCF262089 NLX262089:NMB262089 NVT262089:NVX262089 OFP262089:OFT262089 OPL262089:OPP262089 OZH262089:OZL262089 PJD262089:PJH262089 PSZ262089:PTD262089 QCV262089:QCZ262089 QMR262089:QMV262089 QWN262089:QWR262089 RGJ262089:RGN262089 RQF262089:RQJ262089 SAB262089:SAF262089 SJX262089:SKB262089 STT262089:STX262089 TDP262089:TDT262089 TNL262089:TNP262089 TXH262089:TXL262089 UHD262089:UHH262089 UQZ262089:URD262089 VAV262089:VAZ262089 VKR262089:VKV262089 VUN262089:VUR262089 WEJ262089:WEN262089 WOF262089:WOJ262089 WYB262089:WYF262089 BT327625:BX327625 LP327625:LT327625 VL327625:VP327625 AFH327625:AFL327625 APD327625:APH327625 AYZ327625:AZD327625 BIV327625:BIZ327625 BSR327625:BSV327625 CCN327625:CCR327625 CMJ327625:CMN327625 CWF327625:CWJ327625 DGB327625:DGF327625 DPX327625:DQB327625 DZT327625:DZX327625 EJP327625:EJT327625 ETL327625:ETP327625 FDH327625:FDL327625 FND327625:FNH327625 FWZ327625:FXD327625 GGV327625:GGZ327625 GQR327625:GQV327625 HAN327625:HAR327625 HKJ327625:HKN327625 HUF327625:HUJ327625 IEB327625:IEF327625 INX327625:IOB327625 IXT327625:IXX327625 JHP327625:JHT327625 JRL327625:JRP327625 KBH327625:KBL327625 KLD327625:KLH327625 KUZ327625:KVD327625 LEV327625:LEZ327625 LOR327625:LOV327625 LYN327625:LYR327625 MIJ327625:MIN327625 MSF327625:MSJ327625 NCB327625:NCF327625 NLX327625:NMB327625 NVT327625:NVX327625 OFP327625:OFT327625 OPL327625:OPP327625 OZH327625:OZL327625 PJD327625:PJH327625 PSZ327625:PTD327625 QCV327625:QCZ327625 QMR327625:QMV327625 QWN327625:QWR327625 RGJ327625:RGN327625 RQF327625:RQJ327625 SAB327625:SAF327625 SJX327625:SKB327625 STT327625:STX327625 TDP327625:TDT327625 TNL327625:TNP327625 TXH327625:TXL327625 UHD327625:UHH327625 UQZ327625:URD327625 VAV327625:VAZ327625 VKR327625:VKV327625 VUN327625:VUR327625 WEJ327625:WEN327625 WOF327625:WOJ327625 WYB327625:WYF327625 BT393161:BX393161 LP393161:LT393161 VL393161:VP393161 AFH393161:AFL393161 APD393161:APH393161 AYZ393161:AZD393161 BIV393161:BIZ393161 BSR393161:BSV393161 CCN393161:CCR393161 CMJ393161:CMN393161 CWF393161:CWJ393161 DGB393161:DGF393161 DPX393161:DQB393161 DZT393161:DZX393161 EJP393161:EJT393161 ETL393161:ETP393161 FDH393161:FDL393161 FND393161:FNH393161 FWZ393161:FXD393161 GGV393161:GGZ393161 GQR393161:GQV393161 HAN393161:HAR393161 HKJ393161:HKN393161 HUF393161:HUJ393161 IEB393161:IEF393161 INX393161:IOB393161 IXT393161:IXX393161 JHP393161:JHT393161 JRL393161:JRP393161 KBH393161:KBL393161 KLD393161:KLH393161 KUZ393161:KVD393161 LEV393161:LEZ393161 LOR393161:LOV393161 LYN393161:LYR393161 MIJ393161:MIN393161 MSF393161:MSJ393161 NCB393161:NCF393161 NLX393161:NMB393161 NVT393161:NVX393161 OFP393161:OFT393161 OPL393161:OPP393161 OZH393161:OZL393161 PJD393161:PJH393161 PSZ393161:PTD393161 QCV393161:QCZ393161 QMR393161:QMV393161 QWN393161:QWR393161 RGJ393161:RGN393161 RQF393161:RQJ393161 SAB393161:SAF393161 SJX393161:SKB393161 STT393161:STX393161 TDP393161:TDT393161 TNL393161:TNP393161 TXH393161:TXL393161 UHD393161:UHH393161 UQZ393161:URD393161 VAV393161:VAZ393161 VKR393161:VKV393161 VUN393161:VUR393161 WEJ393161:WEN393161 WOF393161:WOJ393161 WYB393161:WYF393161 BT458697:BX458697 LP458697:LT458697 VL458697:VP458697 AFH458697:AFL458697 APD458697:APH458697 AYZ458697:AZD458697 BIV458697:BIZ458697 BSR458697:BSV458697 CCN458697:CCR458697 CMJ458697:CMN458697 CWF458697:CWJ458697 DGB458697:DGF458697 DPX458697:DQB458697 DZT458697:DZX458697 EJP458697:EJT458697 ETL458697:ETP458697 FDH458697:FDL458697 FND458697:FNH458697 FWZ458697:FXD458697 GGV458697:GGZ458697 GQR458697:GQV458697 HAN458697:HAR458697 HKJ458697:HKN458697 HUF458697:HUJ458697 IEB458697:IEF458697 INX458697:IOB458697 IXT458697:IXX458697 JHP458697:JHT458697 JRL458697:JRP458697 KBH458697:KBL458697 KLD458697:KLH458697 KUZ458697:KVD458697 LEV458697:LEZ458697 LOR458697:LOV458697 LYN458697:LYR458697 MIJ458697:MIN458697 MSF458697:MSJ458697 NCB458697:NCF458697 NLX458697:NMB458697 NVT458697:NVX458697 OFP458697:OFT458697 OPL458697:OPP458697 OZH458697:OZL458697 PJD458697:PJH458697 PSZ458697:PTD458697 QCV458697:QCZ458697 QMR458697:QMV458697 QWN458697:QWR458697 RGJ458697:RGN458697 RQF458697:RQJ458697 SAB458697:SAF458697 SJX458697:SKB458697 STT458697:STX458697 TDP458697:TDT458697 TNL458697:TNP458697 TXH458697:TXL458697 UHD458697:UHH458697 UQZ458697:URD458697 VAV458697:VAZ458697 VKR458697:VKV458697 VUN458697:VUR458697 WEJ458697:WEN458697 WOF458697:WOJ458697 WYB458697:WYF458697 BT524233:BX524233 LP524233:LT524233 VL524233:VP524233 AFH524233:AFL524233 APD524233:APH524233 AYZ524233:AZD524233 BIV524233:BIZ524233 BSR524233:BSV524233 CCN524233:CCR524233 CMJ524233:CMN524233 CWF524233:CWJ524233 DGB524233:DGF524233 DPX524233:DQB524233 DZT524233:DZX524233 EJP524233:EJT524233 ETL524233:ETP524233 FDH524233:FDL524233 FND524233:FNH524233 FWZ524233:FXD524233 GGV524233:GGZ524233 GQR524233:GQV524233 HAN524233:HAR524233 HKJ524233:HKN524233 HUF524233:HUJ524233 IEB524233:IEF524233 INX524233:IOB524233 IXT524233:IXX524233 JHP524233:JHT524233 JRL524233:JRP524233 KBH524233:KBL524233 KLD524233:KLH524233 KUZ524233:KVD524233 LEV524233:LEZ524233 LOR524233:LOV524233 LYN524233:LYR524233 MIJ524233:MIN524233 MSF524233:MSJ524233 NCB524233:NCF524233 NLX524233:NMB524233 NVT524233:NVX524233 OFP524233:OFT524233 OPL524233:OPP524233 OZH524233:OZL524233 PJD524233:PJH524233 PSZ524233:PTD524233 QCV524233:QCZ524233 QMR524233:QMV524233 QWN524233:QWR524233 RGJ524233:RGN524233 RQF524233:RQJ524233 SAB524233:SAF524233 SJX524233:SKB524233 STT524233:STX524233 TDP524233:TDT524233 TNL524233:TNP524233 TXH524233:TXL524233 UHD524233:UHH524233 UQZ524233:URD524233 VAV524233:VAZ524233 VKR524233:VKV524233 VUN524233:VUR524233 WEJ524233:WEN524233 WOF524233:WOJ524233 WYB524233:WYF524233 BT589769:BX589769 LP589769:LT589769 VL589769:VP589769 AFH589769:AFL589769 APD589769:APH589769 AYZ589769:AZD589769 BIV589769:BIZ589769 BSR589769:BSV589769 CCN589769:CCR589769 CMJ589769:CMN589769 CWF589769:CWJ589769 DGB589769:DGF589769 DPX589769:DQB589769 DZT589769:DZX589769 EJP589769:EJT589769 ETL589769:ETP589769 FDH589769:FDL589769 FND589769:FNH589769 FWZ589769:FXD589769 GGV589769:GGZ589769 GQR589769:GQV589769 HAN589769:HAR589769 HKJ589769:HKN589769 HUF589769:HUJ589769 IEB589769:IEF589769 INX589769:IOB589769 IXT589769:IXX589769 JHP589769:JHT589769 JRL589769:JRP589769 KBH589769:KBL589769 KLD589769:KLH589769 KUZ589769:KVD589769 LEV589769:LEZ589769 LOR589769:LOV589769 LYN589769:LYR589769 MIJ589769:MIN589769 MSF589769:MSJ589769 NCB589769:NCF589769 NLX589769:NMB589769 NVT589769:NVX589769 OFP589769:OFT589769 OPL589769:OPP589769 OZH589769:OZL589769 PJD589769:PJH589769 PSZ589769:PTD589769 QCV589769:QCZ589769 QMR589769:QMV589769 QWN589769:QWR589769 RGJ589769:RGN589769 RQF589769:RQJ589769 SAB589769:SAF589769 SJX589769:SKB589769 STT589769:STX589769 TDP589769:TDT589769 TNL589769:TNP589769 TXH589769:TXL589769 UHD589769:UHH589769 UQZ589769:URD589769 VAV589769:VAZ589769 VKR589769:VKV589769 VUN589769:VUR589769 WEJ589769:WEN589769 WOF589769:WOJ589769 WYB589769:WYF589769 BT655305:BX655305 LP655305:LT655305 VL655305:VP655305 AFH655305:AFL655305 APD655305:APH655305 AYZ655305:AZD655305 BIV655305:BIZ655305 BSR655305:BSV655305 CCN655305:CCR655305 CMJ655305:CMN655305 CWF655305:CWJ655305 DGB655305:DGF655305 DPX655305:DQB655305 DZT655305:DZX655305 EJP655305:EJT655305 ETL655305:ETP655305 FDH655305:FDL655305 FND655305:FNH655305 FWZ655305:FXD655305 GGV655305:GGZ655305 GQR655305:GQV655305 HAN655305:HAR655305 HKJ655305:HKN655305 HUF655305:HUJ655305 IEB655305:IEF655305 INX655305:IOB655305 IXT655305:IXX655305 JHP655305:JHT655305 JRL655305:JRP655305 KBH655305:KBL655305 KLD655305:KLH655305 KUZ655305:KVD655305 LEV655305:LEZ655305 LOR655305:LOV655305 LYN655305:LYR655305 MIJ655305:MIN655305 MSF655305:MSJ655305 NCB655305:NCF655305 NLX655305:NMB655305 NVT655305:NVX655305 OFP655305:OFT655305 OPL655305:OPP655305 OZH655305:OZL655305 PJD655305:PJH655305 PSZ655305:PTD655305 QCV655305:QCZ655305 QMR655305:QMV655305 QWN655305:QWR655305 RGJ655305:RGN655305 RQF655305:RQJ655305 SAB655305:SAF655305 SJX655305:SKB655305 STT655305:STX655305 TDP655305:TDT655305 TNL655305:TNP655305 TXH655305:TXL655305 UHD655305:UHH655305 UQZ655305:URD655305 VAV655305:VAZ655305 VKR655305:VKV655305 VUN655305:VUR655305 WEJ655305:WEN655305 WOF655305:WOJ655305 WYB655305:WYF655305 BT720841:BX720841 LP720841:LT720841 VL720841:VP720841 AFH720841:AFL720841 APD720841:APH720841 AYZ720841:AZD720841 BIV720841:BIZ720841 BSR720841:BSV720841 CCN720841:CCR720841 CMJ720841:CMN720841 CWF720841:CWJ720841 DGB720841:DGF720841 DPX720841:DQB720841 DZT720841:DZX720841 EJP720841:EJT720841 ETL720841:ETP720841 FDH720841:FDL720841 FND720841:FNH720841 FWZ720841:FXD720841 GGV720841:GGZ720841 GQR720841:GQV720841 HAN720841:HAR720841 HKJ720841:HKN720841 HUF720841:HUJ720841 IEB720841:IEF720841 INX720841:IOB720841 IXT720841:IXX720841 JHP720841:JHT720841 JRL720841:JRP720841 KBH720841:KBL720841 KLD720841:KLH720841 KUZ720841:KVD720841 LEV720841:LEZ720841 LOR720841:LOV720841 LYN720841:LYR720841 MIJ720841:MIN720841 MSF720841:MSJ720841 NCB720841:NCF720841 NLX720841:NMB720841 NVT720841:NVX720841 OFP720841:OFT720841 OPL720841:OPP720841 OZH720841:OZL720841 PJD720841:PJH720841 PSZ720841:PTD720841 QCV720841:QCZ720841 QMR720841:QMV720841 QWN720841:QWR720841 RGJ720841:RGN720841 RQF720841:RQJ720841 SAB720841:SAF720841 SJX720841:SKB720841 STT720841:STX720841 TDP720841:TDT720841 TNL720841:TNP720841 TXH720841:TXL720841 UHD720841:UHH720841 UQZ720841:URD720841 VAV720841:VAZ720841 VKR720841:VKV720841 VUN720841:VUR720841 WEJ720841:WEN720841 WOF720841:WOJ720841 WYB720841:WYF720841 BT786377:BX786377 LP786377:LT786377 VL786377:VP786377 AFH786377:AFL786377 APD786377:APH786377 AYZ786377:AZD786377 BIV786377:BIZ786377 BSR786377:BSV786377 CCN786377:CCR786377 CMJ786377:CMN786377 CWF786377:CWJ786377 DGB786377:DGF786377 DPX786377:DQB786377 DZT786377:DZX786377 EJP786377:EJT786377 ETL786377:ETP786377 FDH786377:FDL786377 FND786377:FNH786377 FWZ786377:FXD786377 GGV786377:GGZ786377 GQR786377:GQV786377 HAN786377:HAR786377 HKJ786377:HKN786377 HUF786377:HUJ786377 IEB786377:IEF786377 INX786377:IOB786377 IXT786377:IXX786377 JHP786377:JHT786377 JRL786377:JRP786377 KBH786377:KBL786377 KLD786377:KLH786377 KUZ786377:KVD786377 LEV786377:LEZ786377 LOR786377:LOV786377 LYN786377:LYR786377 MIJ786377:MIN786377 MSF786377:MSJ786377 NCB786377:NCF786377 NLX786377:NMB786377 NVT786377:NVX786377 OFP786377:OFT786377 OPL786377:OPP786377 OZH786377:OZL786377 PJD786377:PJH786377 PSZ786377:PTD786377 QCV786377:QCZ786377 QMR786377:QMV786377 QWN786377:QWR786377 RGJ786377:RGN786377 RQF786377:RQJ786377 SAB786377:SAF786377 SJX786377:SKB786377 STT786377:STX786377 TDP786377:TDT786377 TNL786377:TNP786377 TXH786377:TXL786377 UHD786377:UHH786377 UQZ786377:URD786377 VAV786377:VAZ786377 VKR786377:VKV786377 VUN786377:VUR786377 WEJ786377:WEN786377 WOF786377:WOJ786377 WYB786377:WYF786377 BT851913:BX851913 LP851913:LT851913 VL851913:VP851913 AFH851913:AFL851913 APD851913:APH851913 AYZ851913:AZD851913 BIV851913:BIZ851913 BSR851913:BSV851913 CCN851913:CCR851913 CMJ851913:CMN851913 CWF851913:CWJ851913 DGB851913:DGF851913 DPX851913:DQB851913 DZT851913:DZX851913 EJP851913:EJT851913 ETL851913:ETP851913 FDH851913:FDL851913 FND851913:FNH851913 FWZ851913:FXD851913 GGV851913:GGZ851913 GQR851913:GQV851913 HAN851913:HAR851913 HKJ851913:HKN851913 HUF851913:HUJ851913 IEB851913:IEF851913 INX851913:IOB851913 IXT851913:IXX851913 JHP851913:JHT851913 JRL851913:JRP851913 KBH851913:KBL851913 KLD851913:KLH851913 KUZ851913:KVD851913 LEV851913:LEZ851913 LOR851913:LOV851913 LYN851913:LYR851913 MIJ851913:MIN851913 MSF851913:MSJ851913 NCB851913:NCF851913 NLX851913:NMB851913 NVT851913:NVX851913 OFP851913:OFT851913 OPL851913:OPP851913 OZH851913:OZL851913 PJD851913:PJH851913 PSZ851913:PTD851913 QCV851913:QCZ851913 QMR851913:QMV851913 QWN851913:QWR851913 RGJ851913:RGN851913 RQF851913:RQJ851913 SAB851913:SAF851913 SJX851913:SKB851913 STT851913:STX851913 TDP851913:TDT851913 TNL851913:TNP851913 TXH851913:TXL851913 UHD851913:UHH851913 UQZ851913:URD851913 VAV851913:VAZ851913 VKR851913:VKV851913 VUN851913:VUR851913 WEJ851913:WEN851913 WOF851913:WOJ851913 WYB851913:WYF851913 BT917449:BX917449 LP917449:LT917449 VL917449:VP917449 AFH917449:AFL917449 APD917449:APH917449 AYZ917449:AZD917449 BIV917449:BIZ917449 BSR917449:BSV917449 CCN917449:CCR917449 CMJ917449:CMN917449 CWF917449:CWJ917449 DGB917449:DGF917449 DPX917449:DQB917449 DZT917449:DZX917449 EJP917449:EJT917449 ETL917449:ETP917449 FDH917449:FDL917449 FND917449:FNH917449 FWZ917449:FXD917449 GGV917449:GGZ917449 GQR917449:GQV917449 HAN917449:HAR917449 HKJ917449:HKN917449 HUF917449:HUJ917449 IEB917449:IEF917449 INX917449:IOB917449 IXT917449:IXX917449 JHP917449:JHT917449 JRL917449:JRP917449 KBH917449:KBL917449 KLD917449:KLH917449 KUZ917449:KVD917449 LEV917449:LEZ917449 LOR917449:LOV917449 LYN917449:LYR917449 MIJ917449:MIN917449 MSF917449:MSJ917449 NCB917449:NCF917449 NLX917449:NMB917449 NVT917449:NVX917449 OFP917449:OFT917449 OPL917449:OPP917449 OZH917449:OZL917449 PJD917449:PJH917449 PSZ917449:PTD917449 QCV917449:QCZ917449 QMR917449:QMV917449 QWN917449:QWR917449 RGJ917449:RGN917449 RQF917449:RQJ917449 SAB917449:SAF917449 SJX917449:SKB917449 STT917449:STX917449 TDP917449:TDT917449 TNL917449:TNP917449 TXH917449:TXL917449 UHD917449:UHH917449 UQZ917449:URD917449 VAV917449:VAZ917449 VKR917449:VKV917449 VUN917449:VUR917449 WEJ917449:WEN917449 WOF917449:WOJ917449 WYB917449:WYF917449 BT982985:BX982985 LP982985:LT982985 VL982985:VP982985 AFH982985:AFL982985 APD982985:APH982985 AYZ982985:AZD982985 BIV982985:BIZ982985 BSR982985:BSV982985 CCN982985:CCR982985 CMJ982985:CMN982985 CWF982985:CWJ982985 DGB982985:DGF982985 DPX982985:DQB982985 DZT982985:DZX982985 EJP982985:EJT982985 ETL982985:ETP982985 FDH982985:FDL982985 FND982985:FNH982985 FWZ982985:FXD982985 GGV982985:GGZ982985 GQR982985:GQV982985 HAN982985:HAR982985 HKJ982985:HKN982985 HUF982985:HUJ982985 IEB982985:IEF982985 INX982985:IOB982985 IXT982985:IXX982985 JHP982985:JHT982985 JRL982985:JRP982985 KBH982985:KBL982985 KLD982985:KLH982985 KUZ982985:KVD982985 LEV982985:LEZ982985 LOR982985:LOV982985 LYN982985:LYR982985 MIJ982985:MIN982985 MSF982985:MSJ982985 NCB982985:NCF982985 NLX982985:NMB982985 NVT982985:NVX982985 OFP982985:OFT982985 OPL982985:OPP982985 OZH982985:OZL982985 PJD982985:PJH982985 PSZ982985:PTD982985 QCV982985:QCZ982985 QMR982985:QMV982985 QWN982985:QWR982985 RGJ982985:RGN982985 RQF982985:RQJ982985 SAB982985:SAF982985 SJX982985:SKB982985 STT982985:STX982985 TDP982985:TDT982985 TNL982985:TNP982985 TXH982985:TXL982985 UHD982985:UHH982985 UQZ982985:URD982985 VAV982985:VAZ982985 VKR982985:VKV982985 VUN982985:VUR982985 WEJ982985:WEN982985 WOF982985:WOJ982985">
      <formula1>"4,5,6,7,8,9,10,11,12,1"</formula1>
    </dataValidation>
    <dataValidation type="list" allowBlank="1" showInputMessage="1" showErrorMessage="1" sqref="WXR982985:WXV982985 LF71:LJ71 VB71:VF71 AEX71:AFB71 AOT71:AOX71 AYP71:AYT71 BIL71:BIP71 BSH71:BSL71 CCD71:CCH71 CLZ71:CMD71 CVV71:CVZ71 DFR71:DFV71 DPN71:DPR71 DZJ71:DZN71 EJF71:EJJ71 ETB71:ETF71 FCX71:FDB71 FMT71:FMX71 FWP71:FWT71 GGL71:GGP71 GQH71:GQL71 HAD71:HAH71 HJZ71:HKD71 HTV71:HTZ71 IDR71:IDV71 INN71:INR71 IXJ71:IXN71 JHF71:JHJ71 JRB71:JRF71 KAX71:KBB71 KKT71:KKX71 KUP71:KUT71 LEL71:LEP71 LOH71:LOL71 LYD71:LYH71 MHZ71:MID71 MRV71:MRZ71 NBR71:NBV71 NLN71:NLR71 NVJ71:NVN71 OFF71:OFJ71 OPB71:OPF71 OYX71:OZB71 PIT71:PIX71 PSP71:PST71 QCL71:QCP71 QMH71:QML71 QWD71:QWH71 RFZ71:RGD71 RPV71:RPZ71 RZR71:RZV71 SJN71:SJR71 STJ71:STN71 TDF71:TDJ71 TNB71:TNF71 TWX71:TXB71 UGT71:UGX71 UQP71:UQT71 VAL71:VAP71 VKH71:VKL71 VUD71:VUH71 WDZ71:WED71 WNV71:WNZ71 WXR71:WXV71 BJ65481:BN65481 LF65481:LJ65481 VB65481:VF65481 AEX65481:AFB65481 AOT65481:AOX65481 AYP65481:AYT65481 BIL65481:BIP65481 BSH65481:BSL65481 CCD65481:CCH65481 CLZ65481:CMD65481 CVV65481:CVZ65481 DFR65481:DFV65481 DPN65481:DPR65481 DZJ65481:DZN65481 EJF65481:EJJ65481 ETB65481:ETF65481 FCX65481:FDB65481 FMT65481:FMX65481 FWP65481:FWT65481 GGL65481:GGP65481 GQH65481:GQL65481 HAD65481:HAH65481 HJZ65481:HKD65481 HTV65481:HTZ65481 IDR65481:IDV65481 INN65481:INR65481 IXJ65481:IXN65481 JHF65481:JHJ65481 JRB65481:JRF65481 KAX65481:KBB65481 KKT65481:KKX65481 KUP65481:KUT65481 LEL65481:LEP65481 LOH65481:LOL65481 LYD65481:LYH65481 MHZ65481:MID65481 MRV65481:MRZ65481 NBR65481:NBV65481 NLN65481:NLR65481 NVJ65481:NVN65481 OFF65481:OFJ65481 OPB65481:OPF65481 OYX65481:OZB65481 PIT65481:PIX65481 PSP65481:PST65481 QCL65481:QCP65481 QMH65481:QML65481 QWD65481:QWH65481 RFZ65481:RGD65481 RPV65481:RPZ65481 RZR65481:RZV65481 SJN65481:SJR65481 STJ65481:STN65481 TDF65481:TDJ65481 TNB65481:TNF65481 TWX65481:TXB65481 UGT65481:UGX65481 UQP65481:UQT65481 VAL65481:VAP65481 VKH65481:VKL65481 VUD65481:VUH65481 WDZ65481:WED65481 WNV65481:WNZ65481 WXR65481:WXV65481 BJ131017:BN131017 LF131017:LJ131017 VB131017:VF131017 AEX131017:AFB131017 AOT131017:AOX131017 AYP131017:AYT131017 BIL131017:BIP131017 BSH131017:BSL131017 CCD131017:CCH131017 CLZ131017:CMD131017 CVV131017:CVZ131017 DFR131017:DFV131017 DPN131017:DPR131017 DZJ131017:DZN131017 EJF131017:EJJ131017 ETB131017:ETF131017 FCX131017:FDB131017 FMT131017:FMX131017 FWP131017:FWT131017 GGL131017:GGP131017 GQH131017:GQL131017 HAD131017:HAH131017 HJZ131017:HKD131017 HTV131017:HTZ131017 IDR131017:IDV131017 INN131017:INR131017 IXJ131017:IXN131017 JHF131017:JHJ131017 JRB131017:JRF131017 KAX131017:KBB131017 KKT131017:KKX131017 KUP131017:KUT131017 LEL131017:LEP131017 LOH131017:LOL131017 LYD131017:LYH131017 MHZ131017:MID131017 MRV131017:MRZ131017 NBR131017:NBV131017 NLN131017:NLR131017 NVJ131017:NVN131017 OFF131017:OFJ131017 OPB131017:OPF131017 OYX131017:OZB131017 PIT131017:PIX131017 PSP131017:PST131017 QCL131017:QCP131017 QMH131017:QML131017 QWD131017:QWH131017 RFZ131017:RGD131017 RPV131017:RPZ131017 RZR131017:RZV131017 SJN131017:SJR131017 STJ131017:STN131017 TDF131017:TDJ131017 TNB131017:TNF131017 TWX131017:TXB131017 UGT131017:UGX131017 UQP131017:UQT131017 VAL131017:VAP131017 VKH131017:VKL131017 VUD131017:VUH131017 WDZ131017:WED131017 WNV131017:WNZ131017 WXR131017:WXV131017 BJ196553:BN196553 LF196553:LJ196553 VB196553:VF196553 AEX196553:AFB196553 AOT196553:AOX196553 AYP196553:AYT196553 BIL196553:BIP196553 BSH196553:BSL196553 CCD196553:CCH196553 CLZ196553:CMD196553 CVV196553:CVZ196553 DFR196553:DFV196553 DPN196553:DPR196553 DZJ196553:DZN196553 EJF196553:EJJ196553 ETB196553:ETF196553 FCX196553:FDB196553 FMT196553:FMX196553 FWP196553:FWT196553 GGL196553:GGP196553 GQH196553:GQL196553 HAD196553:HAH196553 HJZ196553:HKD196553 HTV196553:HTZ196553 IDR196553:IDV196553 INN196553:INR196553 IXJ196553:IXN196553 JHF196553:JHJ196553 JRB196553:JRF196553 KAX196553:KBB196553 KKT196553:KKX196553 KUP196553:KUT196553 LEL196553:LEP196553 LOH196553:LOL196553 LYD196553:LYH196553 MHZ196553:MID196553 MRV196553:MRZ196553 NBR196553:NBV196553 NLN196553:NLR196553 NVJ196553:NVN196553 OFF196553:OFJ196553 OPB196553:OPF196553 OYX196553:OZB196553 PIT196553:PIX196553 PSP196553:PST196553 QCL196553:QCP196553 QMH196553:QML196553 QWD196553:QWH196553 RFZ196553:RGD196553 RPV196553:RPZ196553 RZR196553:RZV196553 SJN196553:SJR196553 STJ196553:STN196553 TDF196553:TDJ196553 TNB196553:TNF196553 TWX196553:TXB196553 UGT196553:UGX196553 UQP196553:UQT196553 VAL196553:VAP196553 VKH196553:VKL196553 VUD196553:VUH196553 WDZ196553:WED196553 WNV196553:WNZ196553 WXR196553:WXV196553 BJ262089:BN262089 LF262089:LJ262089 VB262089:VF262089 AEX262089:AFB262089 AOT262089:AOX262089 AYP262089:AYT262089 BIL262089:BIP262089 BSH262089:BSL262089 CCD262089:CCH262089 CLZ262089:CMD262089 CVV262089:CVZ262089 DFR262089:DFV262089 DPN262089:DPR262089 DZJ262089:DZN262089 EJF262089:EJJ262089 ETB262089:ETF262089 FCX262089:FDB262089 FMT262089:FMX262089 FWP262089:FWT262089 GGL262089:GGP262089 GQH262089:GQL262089 HAD262089:HAH262089 HJZ262089:HKD262089 HTV262089:HTZ262089 IDR262089:IDV262089 INN262089:INR262089 IXJ262089:IXN262089 JHF262089:JHJ262089 JRB262089:JRF262089 KAX262089:KBB262089 KKT262089:KKX262089 KUP262089:KUT262089 LEL262089:LEP262089 LOH262089:LOL262089 LYD262089:LYH262089 MHZ262089:MID262089 MRV262089:MRZ262089 NBR262089:NBV262089 NLN262089:NLR262089 NVJ262089:NVN262089 OFF262089:OFJ262089 OPB262089:OPF262089 OYX262089:OZB262089 PIT262089:PIX262089 PSP262089:PST262089 QCL262089:QCP262089 QMH262089:QML262089 QWD262089:QWH262089 RFZ262089:RGD262089 RPV262089:RPZ262089 RZR262089:RZV262089 SJN262089:SJR262089 STJ262089:STN262089 TDF262089:TDJ262089 TNB262089:TNF262089 TWX262089:TXB262089 UGT262089:UGX262089 UQP262089:UQT262089 VAL262089:VAP262089 VKH262089:VKL262089 VUD262089:VUH262089 WDZ262089:WED262089 WNV262089:WNZ262089 WXR262089:WXV262089 BJ327625:BN327625 LF327625:LJ327625 VB327625:VF327625 AEX327625:AFB327625 AOT327625:AOX327625 AYP327625:AYT327625 BIL327625:BIP327625 BSH327625:BSL327625 CCD327625:CCH327625 CLZ327625:CMD327625 CVV327625:CVZ327625 DFR327625:DFV327625 DPN327625:DPR327625 DZJ327625:DZN327625 EJF327625:EJJ327625 ETB327625:ETF327625 FCX327625:FDB327625 FMT327625:FMX327625 FWP327625:FWT327625 GGL327625:GGP327625 GQH327625:GQL327625 HAD327625:HAH327625 HJZ327625:HKD327625 HTV327625:HTZ327625 IDR327625:IDV327625 INN327625:INR327625 IXJ327625:IXN327625 JHF327625:JHJ327625 JRB327625:JRF327625 KAX327625:KBB327625 KKT327625:KKX327625 KUP327625:KUT327625 LEL327625:LEP327625 LOH327625:LOL327625 LYD327625:LYH327625 MHZ327625:MID327625 MRV327625:MRZ327625 NBR327625:NBV327625 NLN327625:NLR327625 NVJ327625:NVN327625 OFF327625:OFJ327625 OPB327625:OPF327625 OYX327625:OZB327625 PIT327625:PIX327625 PSP327625:PST327625 QCL327625:QCP327625 QMH327625:QML327625 QWD327625:QWH327625 RFZ327625:RGD327625 RPV327625:RPZ327625 RZR327625:RZV327625 SJN327625:SJR327625 STJ327625:STN327625 TDF327625:TDJ327625 TNB327625:TNF327625 TWX327625:TXB327625 UGT327625:UGX327625 UQP327625:UQT327625 VAL327625:VAP327625 VKH327625:VKL327625 VUD327625:VUH327625 WDZ327625:WED327625 WNV327625:WNZ327625 WXR327625:WXV327625 BJ393161:BN393161 LF393161:LJ393161 VB393161:VF393161 AEX393161:AFB393161 AOT393161:AOX393161 AYP393161:AYT393161 BIL393161:BIP393161 BSH393161:BSL393161 CCD393161:CCH393161 CLZ393161:CMD393161 CVV393161:CVZ393161 DFR393161:DFV393161 DPN393161:DPR393161 DZJ393161:DZN393161 EJF393161:EJJ393161 ETB393161:ETF393161 FCX393161:FDB393161 FMT393161:FMX393161 FWP393161:FWT393161 GGL393161:GGP393161 GQH393161:GQL393161 HAD393161:HAH393161 HJZ393161:HKD393161 HTV393161:HTZ393161 IDR393161:IDV393161 INN393161:INR393161 IXJ393161:IXN393161 JHF393161:JHJ393161 JRB393161:JRF393161 KAX393161:KBB393161 KKT393161:KKX393161 KUP393161:KUT393161 LEL393161:LEP393161 LOH393161:LOL393161 LYD393161:LYH393161 MHZ393161:MID393161 MRV393161:MRZ393161 NBR393161:NBV393161 NLN393161:NLR393161 NVJ393161:NVN393161 OFF393161:OFJ393161 OPB393161:OPF393161 OYX393161:OZB393161 PIT393161:PIX393161 PSP393161:PST393161 QCL393161:QCP393161 QMH393161:QML393161 QWD393161:QWH393161 RFZ393161:RGD393161 RPV393161:RPZ393161 RZR393161:RZV393161 SJN393161:SJR393161 STJ393161:STN393161 TDF393161:TDJ393161 TNB393161:TNF393161 TWX393161:TXB393161 UGT393161:UGX393161 UQP393161:UQT393161 VAL393161:VAP393161 VKH393161:VKL393161 VUD393161:VUH393161 WDZ393161:WED393161 WNV393161:WNZ393161 WXR393161:WXV393161 BJ458697:BN458697 LF458697:LJ458697 VB458697:VF458697 AEX458697:AFB458697 AOT458697:AOX458697 AYP458697:AYT458697 BIL458697:BIP458697 BSH458697:BSL458697 CCD458697:CCH458697 CLZ458697:CMD458697 CVV458697:CVZ458697 DFR458697:DFV458697 DPN458697:DPR458697 DZJ458697:DZN458697 EJF458697:EJJ458697 ETB458697:ETF458697 FCX458697:FDB458697 FMT458697:FMX458697 FWP458697:FWT458697 GGL458697:GGP458697 GQH458697:GQL458697 HAD458697:HAH458697 HJZ458697:HKD458697 HTV458697:HTZ458697 IDR458697:IDV458697 INN458697:INR458697 IXJ458697:IXN458697 JHF458697:JHJ458697 JRB458697:JRF458697 KAX458697:KBB458697 KKT458697:KKX458697 KUP458697:KUT458697 LEL458697:LEP458697 LOH458697:LOL458697 LYD458697:LYH458697 MHZ458697:MID458697 MRV458697:MRZ458697 NBR458697:NBV458697 NLN458697:NLR458697 NVJ458697:NVN458697 OFF458697:OFJ458697 OPB458697:OPF458697 OYX458697:OZB458697 PIT458697:PIX458697 PSP458697:PST458697 QCL458697:QCP458697 QMH458697:QML458697 QWD458697:QWH458697 RFZ458697:RGD458697 RPV458697:RPZ458697 RZR458697:RZV458697 SJN458697:SJR458697 STJ458697:STN458697 TDF458697:TDJ458697 TNB458697:TNF458697 TWX458697:TXB458697 UGT458697:UGX458697 UQP458697:UQT458697 VAL458697:VAP458697 VKH458697:VKL458697 VUD458697:VUH458697 WDZ458697:WED458697 WNV458697:WNZ458697 WXR458697:WXV458697 BJ524233:BN524233 LF524233:LJ524233 VB524233:VF524233 AEX524233:AFB524233 AOT524233:AOX524233 AYP524233:AYT524233 BIL524233:BIP524233 BSH524233:BSL524233 CCD524233:CCH524233 CLZ524233:CMD524233 CVV524233:CVZ524233 DFR524233:DFV524233 DPN524233:DPR524233 DZJ524233:DZN524233 EJF524233:EJJ524233 ETB524233:ETF524233 FCX524233:FDB524233 FMT524233:FMX524233 FWP524233:FWT524233 GGL524233:GGP524233 GQH524233:GQL524233 HAD524233:HAH524233 HJZ524233:HKD524233 HTV524233:HTZ524233 IDR524233:IDV524233 INN524233:INR524233 IXJ524233:IXN524233 JHF524233:JHJ524233 JRB524233:JRF524233 KAX524233:KBB524233 KKT524233:KKX524233 KUP524233:KUT524233 LEL524233:LEP524233 LOH524233:LOL524233 LYD524233:LYH524233 MHZ524233:MID524233 MRV524233:MRZ524233 NBR524233:NBV524233 NLN524233:NLR524233 NVJ524233:NVN524233 OFF524233:OFJ524233 OPB524233:OPF524233 OYX524233:OZB524233 PIT524233:PIX524233 PSP524233:PST524233 QCL524233:QCP524233 QMH524233:QML524233 QWD524233:QWH524233 RFZ524233:RGD524233 RPV524233:RPZ524233 RZR524233:RZV524233 SJN524233:SJR524233 STJ524233:STN524233 TDF524233:TDJ524233 TNB524233:TNF524233 TWX524233:TXB524233 UGT524233:UGX524233 UQP524233:UQT524233 VAL524233:VAP524233 VKH524233:VKL524233 VUD524233:VUH524233 WDZ524233:WED524233 WNV524233:WNZ524233 WXR524233:WXV524233 BJ589769:BN589769 LF589769:LJ589769 VB589769:VF589769 AEX589769:AFB589769 AOT589769:AOX589769 AYP589769:AYT589769 BIL589769:BIP589769 BSH589769:BSL589769 CCD589769:CCH589769 CLZ589769:CMD589769 CVV589769:CVZ589769 DFR589769:DFV589769 DPN589769:DPR589769 DZJ589769:DZN589769 EJF589769:EJJ589769 ETB589769:ETF589769 FCX589769:FDB589769 FMT589769:FMX589769 FWP589769:FWT589769 GGL589769:GGP589769 GQH589769:GQL589769 HAD589769:HAH589769 HJZ589769:HKD589769 HTV589769:HTZ589769 IDR589769:IDV589769 INN589769:INR589769 IXJ589769:IXN589769 JHF589769:JHJ589769 JRB589769:JRF589769 KAX589769:KBB589769 KKT589769:KKX589769 KUP589769:KUT589769 LEL589769:LEP589769 LOH589769:LOL589769 LYD589769:LYH589769 MHZ589769:MID589769 MRV589769:MRZ589769 NBR589769:NBV589769 NLN589769:NLR589769 NVJ589769:NVN589769 OFF589769:OFJ589769 OPB589769:OPF589769 OYX589769:OZB589769 PIT589769:PIX589769 PSP589769:PST589769 QCL589769:QCP589769 QMH589769:QML589769 QWD589769:QWH589769 RFZ589769:RGD589769 RPV589769:RPZ589769 RZR589769:RZV589769 SJN589769:SJR589769 STJ589769:STN589769 TDF589769:TDJ589769 TNB589769:TNF589769 TWX589769:TXB589769 UGT589769:UGX589769 UQP589769:UQT589769 VAL589769:VAP589769 VKH589769:VKL589769 VUD589769:VUH589769 WDZ589769:WED589769 WNV589769:WNZ589769 WXR589769:WXV589769 BJ655305:BN655305 LF655305:LJ655305 VB655305:VF655305 AEX655305:AFB655305 AOT655305:AOX655305 AYP655305:AYT655305 BIL655305:BIP655305 BSH655305:BSL655305 CCD655305:CCH655305 CLZ655305:CMD655305 CVV655305:CVZ655305 DFR655305:DFV655305 DPN655305:DPR655305 DZJ655305:DZN655305 EJF655305:EJJ655305 ETB655305:ETF655305 FCX655305:FDB655305 FMT655305:FMX655305 FWP655305:FWT655305 GGL655305:GGP655305 GQH655305:GQL655305 HAD655305:HAH655305 HJZ655305:HKD655305 HTV655305:HTZ655305 IDR655305:IDV655305 INN655305:INR655305 IXJ655305:IXN655305 JHF655305:JHJ655305 JRB655305:JRF655305 KAX655305:KBB655305 KKT655305:KKX655305 KUP655305:KUT655305 LEL655305:LEP655305 LOH655305:LOL655305 LYD655305:LYH655305 MHZ655305:MID655305 MRV655305:MRZ655305 NBR655305:NBV655305 NLN655305:NLR655305 NVJ655305:NVN655305 OFF655305:OFJ655305 OPB655305:OPF655305 OYX655305:OZB655305 PIT655305:PIX655305 PSP655305:PST655305 QCL655305:QCP655305 QMH655305:QML655305 QWD655305:QWH655305 RFZ655305:RGD655305 RPV655305:RPZ655305 RZR655305:RZV655305 SJN655305:SJR655305 STJ655305:STN655305 TDF655305:TDJ655305 TNB655305:TNF655305 TWX655305:TXB655305 UGT655305:UGX655305 UQP655305:UQT655305 VAL655305:VAP655305 VKH655305:VKL655305 VUD655305:VUH655305 WDZ655305:WED655305 WNV655305:WNZ655305 WXR655305:WXV655305 BJ720841:BN720841 LF720841:LJ720841 VB720841:VF720841 AEX720841:AFB720841 AOT720841:AOX720841 AYP720841:AYT720841 BIL720841:BIP720841 BSH720841:BSL720841 CCD720841:CCH720841 CLZ720841:CMD720841 CVV720841:CVZ720841 DFR720841:DFV720841 DPN720841:DPR720841 DZJ720841:DZN720841 EJF720841:EJJ720841 ETB720841:ETF720841 FCX720841:FDB720841 FMT720841:FMX720841 FWP720841:FWT720841 GGL720841:GGP720841 GQH720841:GQL720841 HAD720841:HAH720841 HJZ720841:HKD720841 HTV720841:HTZ720841 IDR720841:IDV720841 INN720841:INR720841 IXJ720841:IXN720841 JHF720841:JHJ720841 JRB720841:JRF720841 KAX720841:KBB720841 KKT720841:KKX720841 KUP720841:KUT720841 LEL720841:LEP720841 LOH720841:LOL720841 LYD720841:LYH720841 MHZ720841:MID720841 MRV720841:MRZ720841 NBR720841:NBV720841 NLN720841:NLR720841 NVJ720841:NVN720841 OFF720841:OFJ720841 OPB720841:OPF720841 OYX720841:OZB720841 PIT720841:PIX720841 PSP720841:PST720841 QCL720841:QCP720841 QMH720841:QML720841 QWD720841:QWH720841 RFZ720841:RGD720841 RPV720841:RPZ720841 RZR720841:RZV720841 SJN720841:SJR720841 STJ720841:STN720841 TDF720841:TDJ720841 TNB720841:TNF720841 TWX720841:TXB720841 UGT720841:UGX720841 UQP720841:UQT720841 VAL720841:VAP720841 VKH720841:VKL720841 VUD720841:VUH720841 WDZ720841:WED720841 WNV720841:WNZ720841 WXR720841:WXV720841 BJ786377:BN786377 LF786377:LJ786377 VB786377:VF786377 AEX786377:AFB786377 AOT786377:AOX786377 AYP786377:AYT786377 BIL786377:BIP786377 BSH786377:BSL786377 CCD786377:CCH786377 CLZ786377:CMD786377 CVV786377:CVZ786377 DFR786377:DFV786377 DPN786377:DPR786377 DZJ786377:DZN786377 EJF786377:EJJ786377 ETB786377:ETF786377 FCX786377:FDB786377 FMT786377:FMX786377 FWP786377:FWT786377 GGL786377:GGP786377 GQH786377:GQL786377 HAD786377:HAH786377 HJZ786377:HKD786377 HTV786377:HTZ786377 IDR786377:IDV786377 INN786377:INR786377 IXJ786377:IXN786377 JHF786377:JHJ786377 JRB786377:JRF786377 KAX786377:KBB786377 KKT786377:KKX786377 KUP786377:KUT786377 LEL786377:LEP786377 LOH786377:LOL786377 LYD786377:LYH786377 MHZ786377:MID786377 MRV786377:MRZ786377 NBR786377:NBV786377 NLN786377:NLR786377 NVJ786377:NVN786377 OFF786377:OFJ786377 OPB786377:OPF786377 OYX786377:OZB786377 PIT786377:PIX786377 PSP786377:PST786377 QCL786377:QCP786377 QMH786377:QML786377 QWD786377:QWH786377 RFZ786377:RGD786377 RPV786377:RPZ786377 RZR786377:RZV786377 SJN786377:SJR786377 STJ786377:STN786377 TDF786377:TDJ786377 TNB786377:TNF786377 TWX786377:TXB786377 UGT786377:UGX786377 UQP786377:UQT786377 VAL786377:VAP786377 VKH786377:VKL786377 VUD786377:VUH786377 WDZ786377:WED786377 WNV786377:WNZ786377 WXR786377:WXV786377 BJ851913:BN851913 LF851913:LJ851913 VB851913:VF851913 AEX851913:AFB851913 AOT851913:AOX851913 AYP851913:AYT851913 BIL851913:BIP851913 BSH851913:BSL851913 CCD851913:CCH851913 CLZ851913:CMD851913 CVV851913:CVZ851913 DFR851913:DFV851913 DPN851913:DPR851913 DZJ851913:DZN851913 EJF851913:EJJ851913 ETB851913:ETF851913 FCX851913:FDB851913 FMT851913:FMX851913 FWP851913:FWT851913 GGL851913:GGP851913 GQH851913:GQL851913 HAD851913:HAH851913 HJZ851913:HKD851913 HTV851913:HTZ851913 IDR851913:IDV851913 INN851913:INR851913 IXJ851913:IXN851913 JHF851913:JHJ851913 JRB851913:JRF851913 KAX851913:KBB851913 KKT851913:KKX851913 KUP851913:KUT851913 LEL851913:LEP851913 LOH851913:LOL851913 LYD851913:LYH851913 MHZ851913:MID851913 MRV851913:MRZ851913 NBR851913:NBV851913 NLN851913:NLR851913 NVJ851913:NVN851913 OFF851913:OFJ851913 OPB851913:OPF851913 OYX851913:OZB851913 PIT851913:PIX851913 PSP851913:PST851913 QCL851913:QCP851913 QMH851913:QML851913 QWD851913:QWH851913 RFZ851913:RGD851913 RPV851913:RPZ851913 RZR851913:RZV851913 SJN851913:SJR851913 STJ851913:STN851913 TDF851913:TDJ851913 TNB851913:TNF851913 TWX851913:TXB851913 UGT851913:UGX851913 UQP851913:UQT851913 VAL851913:VAP851913 VKH851913:VKL851913 VUD851913:VUH851913 WDZ851913:WED851913 WNV851913:WNZ851913 WXR851913:WXV851913 BJ917449:BN917449 LF917449:LJ917449 VB917449:VF917449 AEX917449:AFB917449 AOT917449:AOX917449 AYP917449:AYT917449 BIL917449:BIP917449 BSH917449:BSL917449 CCD917449:CCH917449 CLZ917449:CMD917449 CVV917449:CVZ917449 DFR917449:DFV917449 DPN917449:DPR917449 DZJ917449:DZN917449 EJF917449:EJJ917449 ETB917449:ETF917449 FCX917449:FDB917449 FMT917449:FMX917449 FWP917449:FWT917449 GGL917449:GGP917449 GQH917449:GQL917449 HAD917449:HAH917449 HJZ917449:HKD917449 HTV917449:HTZ917449 IDR917449:IDV917449 INN917449:INR917449 IXJ917449:IXN917449 JHF917449:JHJ917449 JRB917449:JRF917449 KAX917449:KBB917449 KKT917449:KKX917449 KUP917449:KUT917449 LEL917449:LEP917449 LOH917449:LOL917449 LYD917449:LYH917449 MHZ917449:MID917449 MRV917449:MRZ917449 NBR917449:NBV917449 NLN917449:NLR917449 NVJ917449:NVN917449 OFF917449:OFJ917449 OPB917449:OPF917449 OYX917449:OZB917449 PIT917449:PIX917449 PSP917449:PST917449 QCL917449:QCP917449 QMH917449:QML917449 QWD917449:QWH917449 RFZ917449:RGD917449 RPV917449:RPZ917449 RZR917449:RZV917449 SJN917449:SJR917449 STJ917449:STN917449 TDF917449:TDJ917449 TNB917449:TNF917449 TWX917449:TXB917449 UGT917449:UGX917449 UQP917449:UQT917449 VAL917449:VAP917449 VKH917449:VKL917449 VUD917449:VUH917449 WDZ917449:WED917449 WNV917449:WNZ917449 WXR917449:WXV917449 BJ982985:BN982985 LF982985:LJ982985 VB982985:VF982985 AEX982985:AFB982985 AOT982985:AOX982985 AYP982985:AYT982985 BIL982985:BIP982985 BSH982985:BSL982985 CCD982985:CCH982985 CLZ982985:CMD982985 CVV982985:CVZ982985 DFR982985:DFV982985 DPN982985:DPR982985 DZJ982985:DZN982985 EJF982985:EJJ982985 ETB982985:ETF982985 FCX982985:FDB982985 FMT982985:FMX982985 FWP982985:FWT982985 GGL982985:GGP982985 GQH982985:GQL982985 HAD982985:HAH982985 HJZ982985:HKD982985 HTV982985:HTZ982985 IDR982985:IDV982985 INN982985:INR982985 IXJ982985:IXN982985 JHF982985:JHJ982985 JRB982985:JRF982985 KAX982985:KBB982985 KKT982985:KKX982985 KUP982985:KUT982985 LEL982985:LEP982985 LOH982985:LOL982985 LYD982985:LYH982985 MHZ982985:MID982985 MRV982985:MRZ982985 NBR982985:NBV982985 NLN982985:NLR982985 NVJ982985:NVN982985 OFF982985:OFJ982985 OPB982985:OPF982985 OYX982985:OZB982985 PIT982985:PIX982985 PSP982985:PST982985 QCL982985:QCP982985 QMH982985:QML982985 QWD982985:QWH982985 RFZ982985:RGD982985 RPV982985:RPZ982985 RZR982985:RZV982985 SJN982985:SJR982985 STJ982985:STN982985 TDF982985:TDJ982985 TNB982985:TNF982985 TWX982985:TXB982985 UGT982985:UGX982985 UQP982985:UQT982985 VAL982985:VAP982985 VKH982985:VKL982985 VUD982985:VUH982985 WDZ982985:WED982985 WNV982985:WNZ982985">
      <formula1>"28,29"</formula1>
    </dataValidation>
    <dataValidation imeMode="fullKatakana" allowBlank="1" showInputMessage="1" showErrorMessage="1" sqref="G983053:Y983066 JC983053:JU983066 SY983053:TQ983066 ACU983053:ADM983066 AMQ983053:ANI983066 AWM983053:AXE983066 BGI983053:BHA983066 BQE983053:BQW983066 CAA983053:CAS983066 CJW983053:CKO983066 CTS983053:CUK983066 DDO983053:DEG983066 DNK983053:DOC983066 DXG983053:DXY983066 EHC983053:EHU983066 EQY983053:ERQ983066 FAU983053:FBM983066 FKQ983053:FLI983066 FUM983053:FVE983066 GEI983053:GFA983066 GOE983053:GOW983066 GYA983053:GYS983066 HHW983053:HIO983066 HRS983053:HSK983066 IBO983053:ICG983066 ILK983053:IMC983066 IVG983053:IVY983066 JFC983053:JFU983066 JOY983053:JPQ983066 JYU983053:JZM983066 KIQ983053:KJI983066 KSM983053:KTE983066 LCI983053:LDA983066 LME983053:LMW983066 LWA983053:LWS983066 MFW983053:MGO983066 MPS983053:MQK983066 MZO983053:NAG983066 NJK983053:NKC983066 NTG983053:NTY983066 ODC983053:ODU983066 OMY983053:ONQ983066 OWU983053:OXM983066 PGQ983053:PHI983066 PQM983053:PRE983066 QAI983053:QBA983066 QKE983053:QKW983066 QUA983053:QUS983066 RDW983053:REO983066 RNS983053:ROK983066 RXO983053:RYG983066 SHK983053:SIC983066 SRG983053:SRY983066 TBC983053:TBU983066 TKY983053:TLQ983066 TUU983053:TVM983066 UEQ983053:UFI983066 UOM983053:UPE983066 UYI983053:UZA983066 VIE983053:VIW983066 VSA983053:VSS983066 WBW983053:WCO983066 WLS983053:WMK983066 WVO983053:WWG983066 G65549:Y65562 JC65549:JU65562 SY65549:TQ65562 ACU65549:ADM65562 AMQ65549:ANI65562 AWM65549:AXE65562 BGI65549:BHA65562 BQE65549:BQW65562 CAA65549:CAS65562 CJW65549:CKO65562 CTS65549:CUK65562 DDO65549:DEG65562 DNK65549:DOC65562 DXG65549:DXY65562 EHC65549:EHU65562 EQY65549:ERQ65562 FAU65549:FBM65562 FKQ65549:FLI65562 FUM65549:FVE65562 GEI65549:GFA65562 GOE65549:GOW65562 GYA65549:GYS65562 HHW65549:HIO65562 HRS65549:HSK65562 IBO65549:ICG65562 ILK65549:IMC65562 IVG65549:IVY65562 JFC65549:JFU65562 JOY65549:JPQ65562 JYU65549:JZM65562 KIQ65549:KJI65562 KSM65549:KTE65562 LCI65549:LDA65562 LME65549:LMW65562 LWA65549:LWS65562 MFW65549:MGO65562 MPS65549:MQK65562 MZO65549:NAG65562 NJK65549:NKC65562 NTG65549:NTY65562 ODC65549:ODU65562 OMY65549:ONQ65562 OWU65549:OXM65562 PGQ65549:PHI65562 PQM65549:PRE65562 QAI65549:QBA65562 QKE65549:QKW65562 QUA65549:QUS65562 RDW65549:REO65562 RNS65549:ROK65562 RXO65549:RYG65562 SHK65549:SIC65562 SRG65549:SRY65562 TBC65549:TBU65562 TKY65549:TLQ65562 TUU65549:TVM65562 UEQ65549:UFI65562 UOM65549:UPE65562 UYI65549:UZA65562 VIE65549:VIW65562 VSA65549:VSS65562 WBW65549:WCO65562 WLS65549:WMK65562 WVO65549:WWG65562 G131085:Y131098 JC131085:JU131098 SY131085:TQ131098 ACU131085:ADM131098 AMQ131085:ANI131098 AWM131085:AXE131098 BGI131085:BHA131098 BQE131085:BQW131098 CAA131085:CAS131098 CJW131085:CKO131098 CTS131085:CUK131098 DDO131085:DEG131098 DNK131085:DOC131098 DXG131085:DXY131098 EHC131085:EHU131098 EQY131085:ERQ131098 FAU131085:FBM131098 FKQ131085:FLI131098 FUM131085:FVE131098 GEI131085:GFA131098 GOE131085:GOW131098 GYA131085:GYS131098 HHW131085:HIO131098 HRS131085:HSK131098 IBO131085:ICG131098 ILK131085:IMC131098 IVG131085:IVY131098 JFC131085:JFU131098 JOY131085:JPQ131098 JYU131085:JZM131098 KIQ131085:KJI131098 KSM131085:KTE131098 LCI131085:LDA131098 LME131085:LMW131098 LWA131085:LWS131098 MFW131085:MGO131098 MPS131085:MQK131098 MZO131085:NAG131098 NJK131085:NKC131098 NTG131085:NTY131098 ODC131085:ODU131098 OMY131085:ONQ131098 OWU131085:OXM131098 PGQ131085:PHI131098 PQM131085:PRE131098 QAI131085:QBA131098 QKE131085:QKW131098 QUA131085:QUS131098 RDW131085:REO131098 RNS131085:ROK131098 RXO131085:RYG131098 SHK131085:SIC131098 SRG131085:SRY131098 TBC131085:TBU131098 TKY131085:TLQ131098 TUU131085:TVM131098 UEQ131085:UFI131098 UOM131085:UPE131098 UYI131085:UZA131098 VIE131085:VIW131098 VSA131085:VSS131098 WBW131085:WCO131098 WLS131085:WMK131098 WVO131085:WWG131098 G196621:Y196634 JC196621:JU196634 SY196621:TQ196634 ACU196621:ADM196634 AMQ196621:ANI196634 AWM196621:AXE196634 BGI196621:BHA196634 BQE196621:BQW196634 CAA196621:CAS196634 CJW196621:CKO196634 CTS196621:CUK196634 DDO196621:DEG196634 DNK196621:DOC196634 DXG196621:DXY196634 EHC196621:EHU196634 EQY196621:ERQ196634 FAU196621:FBM196634 FKQ196621:FLI196634 FUM196621:FVE196634 GEI196621:GFA196634 GOE196621:GOW196634 GYA196621:GYS196634 HHW196621:HIO196634 HRS196621:HSK196634 IBO196621:ICG196634 ILK196621:IMC196634 IVG196621:IVY196634 JFC196621:JFU196634 JOY196621:JPQ196634 JYU196621:JZM196634 KIQ196621:KJI196634 KSM196621:KTE196634 LCI196621:LDA196634 LME196621:LMW196634 LWA196621:LWS196634 MFW196621:MGO196634 MPS196621:MQK196634 MZO196621:NAG196634 NJK196621:NKC196634 NTG196621:NTY196634 ODC196621:ODU196634 OMY196621:ONQ196634 OWU196621:OXM196634 PGQ196621:PHI196634 PQM196621:PRE196634 QAI196621:QBA196634 QKE196621:QKW196634 QUA196621:QUS196634 RDW196621:REO196634 RNS196621:ROK196634 RXO196621:RYG196634 SHK196621:SIC196634 SRG196621:SRY196634 TBC196621:TBU196634 TKY196621:TLQ196634 TUU196621:TVM196634 UEQ196621:UFI196634 UOM196621:UPE196634 UYI196621:UZA196634 VIE196621:VIW196634 VSA196621:VSS196634 WBW196621:WCO196634 WLS196621:WMK196634 WVO196621:WWG196634 G262157:Y262170 JC262157:JU262170 SY262157:TQ262170 ACU262157:ADM262170 AMQ262157:ANI262170 AWM262157:AXE262170 BGI262157:BHA262170 BQE262157:BQW262170 CAA262157:CAS262170 CJW262157:CKO262170 CTS262157:CUK262170 DDO262157:DEG262170 DNK262157:DOC262170 DXG262157:DXY262170 EHC262157:EHU262170 EQY262157:ERQ262170 FAU262157:FBM262170 FKQ262157:FLI262170 FUM262157:FVE262170 GEI262157:GFA262170 GOE262157:GOW262170 GYA262157:GYS262170 HHW262157:HIO262170 HRS262157:HSK262170 IBO262157:ICG262170 ILK262157:IMC262170 IVG262157:IVY262170 JFC262157:JFU262170 JOY262157:JPQ262170 JYU262157:JZM262170 KIQ262157:KJI262170 KSM262157:KTE262170 LCI262157:LDA262170 LME262157:LMW262170 LWA262157:LWS262170 MFW262157:MGO262170 MPS262157:MQK262170 MZO262157:NAG262170 NJK262157:NKC262170 NTG262157:NTY262170 ODC262157:ODU262170 OMY262157:ONQ262170 OWU262157:OXM262170 PGQ262157:PHI262170 PQM262157:PRE262170 QAI262157:QBA262170 QKE262157:QKW262170 QUA262157:QUS262170 RDW262157:REO262170 RNS262157:ROK262170 RXO262157:RYG262170 SHK262157:SIC262170 SRG262157:SRY262170 TBC262157:TBU262170 TKY262157:TLQ262170 TUU262157:TVM262170 UEQ262157:UFI262170 UOM262157:UPE262170 UYI262157:UZA262170 VIE262157:VIW262170 VSA262157:VSS262170 WBW262157:WCO262170 WLS262157:WMK262170 WVO262157:WWG262170 G327693:Y327706 JC327693:JU327706 SY327693:TQ327706 ACU327693:ADM327706 AMQ327693:ANI327706 AWM327693:AXE327706 BGI327693:BHA327706 BQE327693:BQW327706 CAA327693:CAS327706 CJW327693:CKO327706 CTS327693:CUK327706 DDO327693:DEG327706 DNK327693:DOC327706 DXG327693:DXY327706 EHC327693:EHU327706 EQY327693:ERQ327706 FAU327693:FBM327706 FKQ327693:FLI327706 FUM327693:FVE327706 GEI327693:GFA327706 GOE327693:GOW327706 GYA327693:GYS327706 HHW327693:HIO327706 HRS327693:HSK327706 IBO327693:ICG327706 ILK327693:IMC327706 IVG327693:IVY327706 JFC327693:JFU327706 JOY327693:JPQ327706 JYU327693:JZM327706 KIQ327693:KJI327706 KSM327693:KTE327706 LCI327693:LDA327706 LME327693:LMW327706 LWA327693:LWS327706 MFW327693:MGO327706 MPS327693:MQK327706 MZO327693:NAG327706 NJK327693:NKC327706 NTG327693:NTY327706 ODC327693:ODU327706 OMY327693:ONQ327706 OWU327693:OXM327706 PGQ327693:PHI327706 PQM327693:PRE327706 QAI327693:QBA327706 QKE327693:QKW327706 QUA327693:QUS327706 RDW327693:REO327706 RNS327693:ROK327706 RXO327693:RYG327706 SHK327693:SIC327706 SRG327693:SRY327706 TBC327693:TBU327706 TKY327693:TLQ327706 TUU327693:TVM327706 UEQ327693:UFI327706 UOM327693:UPE327706 UYI327693:UZA327706 VIE327693:VIW327706 VSA327693:VSS327706 WBW327693:WCO327706 WLS327693:WMK327706 WVO327693:WWG327706 G393229:Y393242 JC393229:JU393242 SY393229:TQ393242 ACU393229:ADM393242 AMQ393229:ANI393242 AWM393229:AXE393242 BGI393229:BHA393242 BQE393229:BQW393242 CAA393229:CAS393242 CJW393229:CKO393242 CTS393229:CUK393242 DDO393229:DEG393242 DNK393229:DOC393242 DXG393229:DXY393242 EHC393229:EHU393242 EQY393229:ERQ393242 FAU393229:FBM393242 FKQ393229:FLI393242 FUM393229:FVE393242 GEI393229:GFA393242 GOE393229:GOW393242 GYA393229:GYS393242 HHW393229:HIO393242 HRS393229:HSK393242 IBO393229:ICG393242 ILK393229:IMC393242 IVG393229:IVY393242 JFC393229:JFU393242 JOY393229:JPQ393242 JYU393229:JZM393242 KIQ393229:KJI393242 KSM393229:KTE393242 LCI393229:LDA393242 LME393229:LMW393242 LWA393229:LWS393242 MFW393229:MGO393242 MPS393229:MQK393242 MZO393229:NAG393242 NJK393229:NKC393242 NTG393229:NTY393242 ODC393229:ODU393242 OMY393229:ONQ393242 OWU393229:OXM393242 PGQ393229:PHI393242 PQM393229:PRE393242 QAI393229:QBA393242 QKE393229:QKW393242 QUA393229:QUS393242 RDW393229:REO393242 RNS393229:ROK393242 RXO393229:RYG393242 SHK393229:SIC393242 SRG393229:SRY393242 TBC393229:TBU393242 TKY393229:TLQ393242 TUU393229:TVM393242 UEQ393229:UFI393242 UOM393229:UPE393242 UYI393229:UZA393242 VIE393229:VIW393242 VSA393229:VSS393242 WBW393229:WCO393242 WLS393229:WMK393242 WVO393229:WWG393242 G458765:Y458778 JC458765:JU458778 SY458765:TQ458778 ACU458765:ADM458778 AMQ458765:ANI458778 AWM458765:AXE458778 BGI458765:BHA458778 BQE458765:BQW458778 CAA458765:CAS458778 CJW458765:CKO458778 CTS458765:CUK458778 DDO458765:DEG458778 DNK458765:DOC458778 DXG458765:DXY458778 EHC458765:EHU458778 EQY458765:ERQ458778 FAU458765:FBM458778 FKQ458765:FLI458778 FUM458765:FVE458778 GEI458765:GFA458778 GOE458765:GOW458778 GYA458765:GYS458778 HHW458765:HIO458778 HRS458765:HSK458778 IBO458765:ICG458778 ILK458765:IMC458778 IVG458765:IVY458778 JFC458765:JFU458778 JOY458765:JPQ458778 JYU458765:JZM458778 KIQ458765:KJI458778 KSM458765:KTE458778 LCI458765:LDA458778 LME458765:LMW458778 LWA458765:LWS458778 MFW458765:MGO458778 MPS458765:MQK458778 MZO458765:NAG458778 NJK458765:NKC458778 NTG458765:NTY458778 ODC458765:ODU458778 OMY458765:ONQ458778 OWU458765:OXM458778 PGQ458765:PHI458778 PQM458765:PRE458778 QAI458765:QBA458778 QKE458765:QKW458778 QUA458765:QUS458778 RDW458765:REO458778 RNS458765:ROK458778 RXO458765:RYG458778 SHK458765:SIC458778 SRG458765:SRY458778 TBC458765:TBU458778 TKY458765:TLQ458778 TUU458765:TVM458778 UEQ458765:UFI458778 UOM458765:UPE458778 UYI458765:UZA458778 VIE458765:VIW458778 VSA458765:VSS458778 WBW458765:WCO458778 WLS458765:WMK458778 WVO458765:WWG458778 G524301:Y524314 JC524301:JU524314 SY524301:TQ524314 ACU524301:ADM524314 AMQ524301:ANI524314 AWM524301:AXE524314 BGI524301:BHA524314 BQE524301:BQW524314 CAA524301:CAS524314 CJW524301:CKO524314 CTS524301:CUK524314 DDO524301:DEG524314 DNK524301:DOC524314 DXG524301:DXY524314 EHC524301:EHU524314 EQY524301:ERQ524314 FAU524301:FBM524314 FKQ524301:FLI524314 FUM524301:FVE524314 GEI524301:GFA524314 GOE524301:GOW524314 GYA524301:GYS524314 HHW524301:HIO524314 HRS524301:HSK524314 IBO524301:ICG524314 ILK524301:IMC524314 IVG524301:IVY524314 JFC524301:JFU524314 JOY524301:JPQ524314 JYU524301:JZM524314 KIQ524301:KJI524314 KSM524301:KTE524314 LCI524301:LDA524314 LME524301:LMW524314 LWA524301:LWS524314 MFW524301:MGO524314 MPS524301:MQK524314 MZO524301:NAG524314 NJK524301:NKC524314 NTG524301:NTY524314 ODC524301:ODU524314 OMY524301:ONQ524314 OWU524301:OXM524314 PGQ524301:PHI524314 PQM524301:PRE524314 QAI524301:QBA524314 QKE524301:QKW524314 QUA524301:QUS524314 RDW524301:REO524314 RNS524301:ROK524314 RXO524301:RYG524314 SHK524301:SIC524314 SRG524301:SRY524314 TBC524301:TBU524314 TKY524301:TLQ524314 TUU524301:TVM524314 UEQ524301:UFI524314 UOM524301:UPE524314 UYI524301:UZA524314 VIE524301:VIW524314 VSA524301:VSS524314 WBW524301:WCO524314 WLS524301:WMK524314 WVO524301:WWG524314 G589837:Y589850 JC589837:JU589850 SY589837:TQ589850 ACU589837:ADM589850 AMQ589837:ANI589850 AWM589837:AXE589850 BGI589837:BHA589850 BQE589837:BQW589850 CAA589837:CAS589850 CJW589837:CKO589850 CTS589837:CUK589850 DDO589837:DEG589850 DNK589837:DOC589850 DXG589837:DXY589850 EHC589837:EHU589850 EQY589837:ERQ589850 FAU589837:FBM589850 FKQ589837:FLI589850 FUM589837:FVE589850 GEI589837:GFA589850 GOE589837:GOW589850 GYA589837:GYS589850 HHW589837:HIO589850 HRS589837:HSK589850 IBO589837:ICG589850 ILK589837:IMC589850 IVG589837:IVY589850 JFC589837:JFU589850 JOY589837:JPQ589850 JYU589837:JZM589850 KIQ589837:KJI589850 KSM589837:KTE589850 LCI589837:LDA589850 LME589837:LMW589850 LWA589837:LWS589850 MFW589837:MGO589850 MPS589837:MQK589850 MZO589837:NAG589850 NJK589837:NKC589850 NTG589837:NTY589850 ODC589837:ODU589850 OMY589837:ONQ589850 OWU589837:OXM589850 PGQ589837:PHI589850 PQM589837:PRE589850 QAI589837:QBA589850 QKE589837:QKW589850 QUA589837:QUS589850 RDW589837:REO589850 RNS589837:ROK589850 RXO589837:RYG589850 SHK589837:SIC589850 SRG589837:SRY589850 TBC589837:TBU589850 TKY589837:TLQ589850 TUU589837:TVM589850 UEQ589837:UFI589850 UOM589837:UPE589850 UYI589837:UZA589850 VIE589837:VIW589850 VSA589837:VSS589850 WBW589837:WCO589850 WLS589837:WMK589850 WVO589837:WWG589850 G655373:Y655386 JC655373:JU655386 SY655373:TQ655386 ACU655373:ADM655386 AMQ655373:ANI655386 AWM655373:AXE655386 BGI655373:BHA655386 BQE655373:BQW655386 CAA655373:CAS655386 CJW655373:CKO655386 CTS655373:CUK655386 DDO655373:DEG655386 DNK655373:DOC655386 DXG655373:DXY655386 EHC655373:EHU655386 EQY655373:ERQ655386 FAU655373:FBM655386 FKQ655373:FLI655386 FUM655373:FVE655386 GEI655373:GFA655386 GOE655373:GOW655386 GYA655373:GYS655386 HHW655373:HIO655386 HRS655373:HSK655386 IBO655373:ICG655386 ILK655373:IMC655386 IVG655373:IVY655386 JFC655373:JFU655386 JOY655373:JPQ655386 JYU655373:JZM655386 KIQ655373:KJI655386 KSM655373:KTE655386 LCI655373:LDA655386 LME655373:LMW655386 LWA655373:LWS655386 MFW655373:MGO655386 MPS655373:MQK655386 MZO655373:NAG655386 NJK655373:NKC655386 NTG655373:NTY655386 ODC655373:ODU655386 OMY655373:ONQ655386 OWU655373:OXM655386 PGQ655373:PHI655386 PQM655373:PRE655386 QAI655373:QBA655386 QKE655373:QKW655386 QUA655373:QUS655386 RDW655373:REO655386 RNS655373:ROK655386 RXO655373:RYG655386 SHK655373:SIC655386 SRG655373:SRY655386 TBC655373:TBU655386 TKY655373:TLQ655386 TUU655373:TVM655386 UEQ655373:UFI655386 UOM655373:UPE655386 UYI655373:UZA655386 VIE655373:VIW655386 VSA655373:VSS655386 WBW655373:WCO655386 WLS655373:WMK655386 WVO655373:WWG655386 G720909:Y720922 JC720909:JU720922 SY720909:TQ720922 ACU720909:ADM720922 AMQ720909:ANI720922 AWM720909:AXE720922 BGI720909:BHA720922 BQE720909:BQW720922 CAA720909:CAS720922 CJW720909:CKO720922 CTS720909:CUK720922 DDO720909:DEG720922 DNK720909:DOC720922 DXG720909:DXY720922 EHC720909:EHU720922 EQY720909:ERQ720922 FAU720909:FBM720922 FKQ720909:FLI720922 FUM720909:FVE720922 GEI720909:GFA720922 GOE720909:GOW720922 GYA720909:GYS720922 HHW720909:HIO720922 HRS720909:HSK720922 IBO720909:ICG720922 ILK720909:IMC720922 IVG720909:IVY720922 JFC720909:JFU720922 JOY720909:JPQ720922 JYU720909:JZM720922 KIQ720909:KJI720922 KSM720909:KTE720922 LCI720909:LDA720922 LME720909:LMW720922 LWA720909:LWS720922 MFW720909:MGO720922 MPS720909:MQK720922 MZO720909:NAG720922 NJK720909:NKC720922 NTG720909:NTY720922 ODC720909:ODU720922 OMY720909:ONQ720922 OWU720909:OXM720922 PGQ720909:PHI720922 PQM720909:PRE720922 QAI720909:QBA720922 QKE720909:QKW720922 QUA720909:QUS720922 RDW720909:REO720922 RNS720909:ROK720922 RXO720909:RYG720922 SHK720909:SIC720922 SRG720909:SRY720922 TBC720909:TBU720922 TKY720909:TLQ720922 TUU720909:TVM720922 UEQ720909:UFI720922 UOM720909:UPE720922 UYI720909:UZA720922 VIE720909:VIW720922 VSA720909:VSS720922 WBW720909:WCO720922 WLS720909:WMK720922 WVO720909:WWG720922 G786445:Y786458 JC786445:JU786458 SY786445:TQ786458 ACU786445:ADM786458 AMQ786445:ANI786458 AWM786445:AXE786458 BGI786445:BHA786458 BQE786445:BQW786458 CAA786445:CAS786458 CJW786445:CKO786458 CTS786445:CUK786458 DDO786445:DEG786458 DNK786445:DOC786458 DXG786445:DXY786458 EHC786445:EHU786458 EQY786445:ERQ786458 FAU786445:FBM786458 FKQ786445:FLI786458 FUM786445:FVE786458 GEI786445:GFA786458 GOE786445:GOW786458 GYA786445:GYS786458 HHW786445:HIO786458 HRS786445:HSK786458 IBO786445:ICG786458 ILK786445:IMC786458 IVG786445:IVY786458 JFC786445:JFU786458 JOY786445:JPQ786458 JYU786445:JZM786458 KIQ786445:KJI786458 KSM786445:KTE786458 LCI786445:LDA786458 LME786445:LMW786458 LWA786445:LWS786458 MFW786445:MGO786458 MPS786445:MQK786458 MZO786445:NAG786458 NJK786445:NKC786458 NTG786445:NTY786458 ODC786445:ODU786458 OMY786445:ONQ786458 OWU786445:OXM786458 PGQ786445:PHI786458 PQM786445:PRE786458 QAI786445:QBA786458 QKE786445:QKW786458 QUA786445:QUS786458 RDW786445:REO786458 RNS786445:ROK786458 RXO786445:RYG786458 SHK786445:SIC786458 SRG786445:SRY786458 TBC786445:TBU786458 TKY786445:TLQ786458 TUU786445:TVM786458 UEQ786445:UFI786458 UOM786445:UPE786458 UYI786445:UZA786458 VIE786445:VIW786458 VSA786445:VSS786458 WBW786445:WCO786458 WLS786445:WMK786458 WVO786445:WWG786458 G851981:Y851994 JC851981:JU851994 SY851981:TQ851994 ACU851981:ADM851994 AMQ851981:ANI851994 AWM851981:AXE851994 BGI851981:BHA851994 BQE851981:BQW851994 CAA851981:CAS851994 CJW851981:CKO851994 CTS851981:CUK851994 DDO851981:DEG851994 DNK851981:DOC851994 DXG851981:DXY851994 EHC851981:EHU851994 EQY851981:ERQ851994 FAU851981:FBM851994 FKQ851981:FLI851994 FUM851981:FVE851994 GEI851981:GFA851994 GOE851981:GOW851994 GYA851981:GYS851994 HHW851981:HIO851994 HRS851981:HSK851994 IBO851981:ICG851994 ILK851981:IMC851994 IVG851981:IVY851994 JFC851981:JFU851994 JOY851981:JPQ851994 JYU851981:JZM851994 KIQ851981:KJI851994 KSM851981:KTE851994 LCI851981:LDA851994 LME851981:LMW851994 LWA851981:LWS851994 MFW851981:MGO851994 MPS851981:MQK851994 MZO851981:NAG851994 NJK851981:NKC851994 NTG851981:NTY851994 ODC851981:ODU851994 OMY851981:ONQ851994 OWU851981:OXM851994 PGQ851981:PHI851994 PQM851981:PRE851994 QAI851981:QBA851994 QKE851981:QKW851994 QUA851981:QUS851994 RDW851981:REO851994 RNS851981:ROK851994 RXO851981:RYG851994 SHK851981:SIC851994 SRG851981:SRY851994 TBC851981:TBU851994 TKY851981:TLQ851994 TUU851981:TVM851994 UEQ851981:UFI851994 UOM851981:UPE851994 UYI851981:UZA851994 VIE851981:VIW851994 VSA851981:VSS851994 WBW851981:WCO851994 WLS851981:WMK851994 WVO851981:WWG851994 G917517:Y917530 JC917517:JU917530 SY917517:TQ917530 ACU917517:ADM917530 AMQ917517:ANI917530 AWM917517:AXE917530 BGI917517:BHA917530 BQE917517:BQW917530 CAA917517:CAS917530 CJW917517:CKO917530 CTS917517:CUK917530 DDO917517:DEG917530 DNK917517:DOC917530 DXG917517:DXY917530 EHC917517:EHU917530 EQY917517:ERQ917530 FAU917517:FBM917530 FKQ917517:FLI917530 FUM917517:FVE917530 GEI917517:GFA917530 GOE917517:GOW917530 GYA917517:GYS917530 HHW917517:HIO917530 HRS917517:HSK917530 IBO917517:ICG917530 ILK917517:IMC917530 IVG917517:IVY917530 JFC917517:JFU917530 JOY917517:JPQ917530 JYU917517:JZM917530 KIQ917517:KJI917530 KSM917517:KTE917530 LCI917517:LDA917530 LME917517:LMW917530 LWA917517:LWS917530 MFW917517:MGO917530 MPS917517:MQK917530 MZO917517:NAG917530 NJK917517:NKC917530 NTG917517:NTY917530 ODC917517:ODU917530 OMY917517:ONQ917530 OWU917517:OXM917530 PGQ917517:PHI917530 PQM917517:PRE917530 QAI917517:QBA917530 QKE917517:QKW917530 QUA917517:QUS917530 RDW917517:REO917530 RNS917517:ROK917530 RXO917517:RYG917530 SHK917517:SIC917530 SRG917517:SRY917530 TBC917517:TBU917530 TKY917517:TLQ917530 TUU917517:TVM917530 UEQ917517:UFI917530 UOM917517:UPE917530 UYI917517:UZA917530 VIE917517:VIW917530 VSA917517:VSS917530 WBW917517:WCO917530 WLS917517:WMK917530 WVO917517:WWG917530"/>
    <dataValidation type="list" imeMode="fullAlpha" allowBlank="1" showInputMessage="1" showErrorMessage="1" sqref="BG983053:BL983066 LC983053:LH983066 UY983053:VD983066 AEU983053:AEZ983066 AOQ983053:AOV983066 AYM983053:AYR983066 BII983053:BIN983066 BSE983053:BSJ983066 CCA983053:CCF983066 CLW983053:CMB983066 CVS983053:CVX983066 DFO983053:DFT983066 DPK983053:DPP983066 DZG983053:DZL983066 EJC983053:EJH983066 ESY983053:ETD983066 FCU983053:FCZ983066 FMQ983053:FMV983066 FWM983053:FWR983066 GGI983053:GGN983066 GQE983053:GQJ983066 HAA983053:HAF983066 HJW983053:HKB983066 HTS983053:HTX983066 IDO983053:IDT983066 INK983053:INP983066 IXG983053:IXL983066 JHC983053:JHH983066 JQY983053:JRD983066 KAU983053:KAZ983066 KKQ983053:KKV983066 KUM983053:KUR983066 LEI983053:LEN983066 LOE983053:LOJ983066 LYA983053:LYF983066 MHW983053:MIB983066 MRS983053:MRX983066 NBO983053:NBT983066 NLK983053:NLP983066 NVG983053:NVL983066 OFC983053:OFH983066 OOY983053:OPD983066 OYU983053:OYZ983066 PIQ983053:PIV983066 PSM983053:PSR983066 QCI983053:QCN983066 QME983053:QMJ983066 QWA983053:QWF983066 RFW983053:RGB983066 RPS983053:RPX983066 RZO983053:RZT983066 SJK983053:SJP983066 STG983053:STL983066 TDC983053:TDH983066 TMY983053:TND983066 TWU983053:TWZ983066 UGQ983053:UGV983066 UQM983053:UQR983066 VAI983053:VAN983066 VKE983053:VKJ983066 VUA983053:VUF983066 WDW983053:WEB983066 WNS983053:WNX983066 WXO983053:WXT983066 BG65549:BL65562 LC65549:LH65562 UY65549:VD65562 AEU65549:AEZ65562 AOQ65549:AOV65562 AYM65549:AYR65562 BII65549:BIN65562 BSE65549:BSJ65562 CCA65549:CCF65562 CLW65549:CMB65562 CVS65549:CVX65562 DFO65549:DFT65562 DPK65549:DPP65562 DZG65549:DZL65562 EJC65549:EJH65562 ESY65549:ETD65562 FCU65549:FCZ65562 FMQ65549:FMV65562 FWM65549:FWR65562 GGI65549:GGN65562 GQE65549:GQJ65562 HAA65549:HAF65562 HJW65549:HKB65562 HTS65549:HTX65562 IDO65549:IDT65562 INK65549:INP65562 IXG65549:IXL65562 JHC65549:JHH65562 JQY65549:JRD65562 KAU65549:KAZ65562 KKQ65549:KKV65562 KUM65549:KUR65562 LEI65549:LEN65562 LOE65549:LOJ65562 LYA65549:LYF65562 MHW65549:MIB65562 MRS65549:MRX65562 NBO65549:NBT65562 NLK65549:NLP65562 NVG65549:NVL65562 OFC65549:OFH65562 OOY65549:OPD65562 OYU65549:OYZ65562 PIQ65549:PIV65562 PSM65549:PSR65562 QCI65549:QCN65562 QME65549:QMJ65562 QWA65549:QWF65562 RFW65549:RGB65562 RPS65549:RPX65562 RZO65549:RZT65562 SJK65549:SJP65562 STG65549:STL65562 TDC65549:TDH65562 TMY65549:TND65562 TWU65549:TWZ65562 UGQ65549:UGV65562 UQM65549:UQR65562 VAI65549:VAN65562 VKE65549:VKJ65562 VUA65549:VUF65562 WDW65549:WEB65562 WNS65549:WNX65562 WXO65549:WXT65562 BG131085:BL131098 LC131085:LH131098 UY131085:VD131098 AEU131085:AEZ131098 AOQ131085:AOV131098 AYM131085:AYR131098 BII131085:BIN131098 BSE131085:BSJ131098 CCA131085:CCF131098 CLW131085:CMB131098 CVS131085:CVX131098 DFO131085:DFT131098 DPK131085:DPP131098 DZG131085:DZL131098 EJC131085:EJH131098 ESY131085:ETD131098 FCU131085:FCZ131098 FMQ131085:FMV131098 FWM131085:FWR131098 GGI131085:GGN131098 GQE131085:GQJ131098 HAA131085:HAF131098 HJW131085:HKB131098 HTS131085:HTX131098 IDO131085:IDT131098 INK131085:INP131098 IXG131085:IXL131098 JHC131085:JHH131098 JQY131085:JRD131098 KAU131085:KAZ131098 KKQ131085:KKV131098 KUM131085:KUR131098 LEI131085:LEN131098 LOE131085:LOJ131098 LYA131085:LYF131098 MHW131085:MIB131098 MRS131085:MRX131098 NBO131085:NBT131098 NLK131085:NLP131098 NVG131085:NVL131098 OFC131085:OFH131098 OOY131085:OPD131098 OYU131085:OYZ131098 PIQ131085:PIV131098 PSM131085:PSR131098 QCI131085:QCN131098 QME131085:QMJ131098 QWA131085:QWF131098 RFW131085:RGB131098 RPS131085:RPX131098 RZO131085:RZT131098 SJK131085:SJP131098 STG131085:STL131098 TDC131085:TDH131098 TMY131085:TND131098 TWU131085:TWZ131098 UGQ131085:UGV131098 UQM131085:UQR131098 VAI131085:VAN131098 VKE131085:VKJ131098 VUA131085:VUF131098 WDW131085:WEB131098 WNS131085:WNX131098 WXO131085:WXT131098 BG196621:BL196634 LC196621:LH196634 UY196621:VD196634 AEU196621:AEZ196634 AOQ196621:AOV196634 AYM196621:AYR196634 BII196621:BIN196634 BSE196621:BSJ196634 CCA196621:CCF196634 CLW196621:CMB196634 CVS196621:CVX196634 DFO196621:DFT196634 DPK196621:DPP196634 DZG196621:DZL196634 EJC196621:EJH196634 ESY196621:ETD196634 FCU196621:FCZ196634 FMQ196621:FMV196634 FWM196621:FWR196634 GGI196621:GGN196634 GQE196621:GQJ196634 HAA196621:HAF196634 HJW196621:HKB196634 HTS196621:HTX196634 IDO196621:IDT196634 INK196621:INP196634 IXG196621:IXL196634 JHC196621:JHH196634 JQY196621:JRD196634 KAU196621:KAZ196634 KKQ196621:KKV196634 KUM196621:KUR196634 LEI196621:LEN196634 LOE196621:LOJ196634 LYA196621:LYF196634 MHW196621:MIB196634 MRS196621:MRX196634 NBO196621:NBT196634 NLK196621:NLP196634 NVG196621:NVL196634 OFC196621:OFH196634 OOY196621:OPD196634 OYU196621:OYZ196634 PIQ196621:PIV196634 PSM196621:PSR196634 QCI196621:QCN196634 QME196621:QMJ196634 QWA196621:QWF196634 RFW196621:RGB196634 RPS196621:RPX196634 RZO196621:RZT196634 SJK196621:SJP196634 STG196621:STL196634 TDC196621:TDH196634 TMY196621:TND196634 TWU196621:TWZ196634 UGQ196621:UGV196634 UQM196621:UQR196634 VAI196621:VAN196634 VKE196621:VKJ196634 VUA196621:VUF196634 WDW196621:WEB196634 WNS196621:WNX196634 WXO196621:WXT196634 BG262157:BL262170 LC262157:LH262170 UY262157:VD262170 AEU262157:AEZ262170 AOQ262157:AOV262170 AYM262157:AYR262170 BII262157:BIN262170 BSE262157:BSJ262170 CCA262157:CCF262170 CLW262157:CMB262170 CVS262157:CVX262170 DFO262157:DFT262170 DPK262157:DPP262170 DZG262157:DZL262170 EJC262157:EJH262170 ESY262157:ETD262170 FCU262157:FCZ262170 FMQ262157:FMV262170 FWM262157:FWR262170 GGI262157:GGN262170 GQE262157:GQJ262170 HAA262157:HAF262170 HJW262157:HKB262170 HTS262157:HTX262170 IDO262157:IDT262170 INK262157:INP262170 IXG262157:IXL262170 JHC262157:JHH262170 JQY262157:JRD262170 KAU262157:KAZ262170 KKQ262157:KKV262170 KUM262157:KUR262170 LEI262157:LEN262170 LOE262157:LOJ262170 LYA262157:LYF262170 MHW262157:MIB262170 MRS262157:MRX262170 NBO262157:NBT262170 NLK262157:NLP262170 NVG262157:NVL262170 OFC262157:OFH262170 OOY262157:OPD262170 OYU262157:OYZ262170 PIQ262157:PIV262170 PSM262157:PSR262170 QCI262157:QCN262170 QME262157:QMJ262170 QWA262157:QWF262170 RFW262157:RGB262170 RPS262157:RPX262170 RZO262157:RZT262170 SJK262157:SJP262170 STG262157:STL262170 TDC262157:TDH262170 TMY262157:TND262170 TWU262157:TWZ262170 UGQ262157:UGV262170 UQM262157:UQR262170 VAI262157:VAN262170 VKE262157:VKJ262170 VUA262157:VUF262170 WDW262157:WEB262170 WNS262157:WNX262170 WXO262157:WXT262170 BG327693:BL327706 LC327693:LH327706 UY327693:VD327706 AEU327693:AEZ327706 AOQ327693:AOV327706 AYM327693:AYR327706 BII327693:BIN327706 BSE327693:BSJ327706 CCA327693:CCF327706 CLW327693:CMB327706 CVS327693:CVX327706 DFO327693:DFT327706 DPK327693:DPP327706 DZG327693:DZL327706 EJC327693:EJH327706 ESY327693:ETD327706 FCU327693:FCZ327706 FMQ327693:FMV327706 FWM327693:FWR327706 GGI327693:GGN327706 GQE327693:GQJ327706 HAA327693:HAF327706 HJW327693:HKB327706 HTS327693:HTX327706 IDO327693:IDT327706 INK327693:INP327706 IXG327693:IXL327706 JHC327693:JHH327706 JQY327693:JRD327706 KAU327693:KAZ327706 KKQ327693:KKV327706 KUM327693:KUR327706 LEI327693:LEN327706 LOE327693:LOJ327706 LYA327693:LYF327706 MHW327693:MIB327706 MRS327693:MRX327706 NBO327693:NBT327706 NLK327693:NLP327706 NVG327693:NVL327706 OFC327693:OFH327706 OOY327693:OPD327706 OYU327693:OYZ327706 PIQ327693:PIV327706 PSM327693:PSR327706 QCI327693:QCN327706 QME327693:QMJ327706 QWA327693:QWF327706 RFW327693:RGB327706 RPS327693:RPX327706 RZO327693:RZT327706 SJK327693:SJP327706 STG327693:STL327706 TDC327693:TDH327706 TMY327693:TND327706 TWU327693:TWZ327706 UGQ327693:UGV327706 UQM327693:UQR327706 VAI327693:VAN327706 VKE327693:VKJ327706 VUA327693:VUF327706 WDW327693:WEB327706 WNS327693:WNX327706 WXO327693:WXT327706 BG393229:BL393242 LC393229:LH393242 UY393229:VD393242 AEU393229:AEZ393242 AOQ393229:AOV393242 AYM393229:AYR393242 BII393229:BIN393242 BSE393229:BSJ393242 CCA393229:CCF393242 CLW393229:CMB393242 CVS393229:CVX393242 DFO393229:DFT393242 DPK393229:DPP393242 DZG393229:DZL393242 EJC393229:EJH393242 ESY393229:ETD393242 FCU393229:FCZ393242 FMQ393229:FMV393242 FWM393229:FWR393242 GGI393229:GGN393242 GQE393229:GQJ393242 HAA393229:HAF393242 HJW393229:HKB393242 HTS393229:HTX393242 IDO393229:IDT393242 INK393229:INP393242 IXG393229:IXL393242 JHC393229:JHH393242 JQY393229:JRD393242 KAU393229:KAZ393242 KKQ393229:KKV393242 KUM393229:KUR393242 LEI393229:LEN393242 LOE393229:LOJ393242 LYA393229:LYF393242 MHW393229:MIB393242 MRS393229:MRX393242 NBO393229:NBT393242 NLK393229:NLP393242 NVG393229:NVL393242 OFC393229:OFH393242 OOY393229:OPD393242 OYU393229:OYZ393242 PIQ393229:PIV393242 PSM393229:PSR393242 QCI393229:QCN393242 QME393229:QMJ393242 QWA393229:QWF393242 RFW393229:RGB393242 RPS393229:RPX393242 RZO393229:RZT393242 SJK393229:SJP393242 STG393229:STL393242 TDC393229:TDH393242 TMY393229:TND393242 TWU393229:TWZ393242 UGQ393229:UGV393242 UQM393229:UQR393242 VAI393229:VAN393242 VKE393229:VKJ393242 VUA393229:VUF393242 WDW393229:WEB393242 WNS393229:WNX393242 WXO393229:WXT393242 BG458765:BL458778 LC458765:LH458778 UY458765:VD458778 AEU458765:AEZ458778 AOQ458765:AOV458778 AYM458765:AYR458778 BII458765:BIN458778 BSE458765:BSJ458778 CCA458765:CCF458778 CLW458765:CMB458778 CVS458765:CVX458778 DFO458765:DFT458778 DPK458765:DPP458778 DZG458765:DZL458778 EJC458765:EJH458778 ESY458765:ETD458778 FCU458765:FCZ458778 FMQ458765:FMV458778 FWM458765:FWR458778 GGI458765:GGN458778 GQE458765:GQJ458778 HAA458765:HAF458778 HJW458765:HKB458778 HTS458765:HTX458778 IDO458765:IDT458778 INK458765:INP458778 IXG458765:IXL458778 JHC458765:JHH458778 JQY458765:JRD458778 KAU458765:KAZ458778 KKQ458765:KKV458778 KUM458765:KUR458778 LEI458765:LEN458778 LOE458765:LOJ458778 LYA458765:LYF458778 MHW458765:MIB458778 MRS458765:MRX458778 NBO458765:NBT458778 NLK458765:NLP458778 NVG458765:NVL458778 OFC458765:OFH458778 OOY458765:OPD458778 OYU458765:OYZ458778 PIQ458765:PIV458778 PSM458765:PSR458778 QCI458765:QCN458778 QME458765:QMJ458778 QWA458765:QWF458778 RFW458765:RGB458778 RPS458765:RPX458778 RZO458765:RZT458778 SJK458765:SJP458778 STG458765:STL458778 TDC458765:TDH458778 TMY458765:TND458778 TWU458765:TWZ458778 UGQ458765:UGV458778 UQM458765:UQR458778 VAI458765:VAN458778 VKE458765:VKJ458778 VUA458765:VUF458778 WDW458765:WEB458778 WNS458765:WNX458778 WXO458765:WXT458778 BG524301:BL524314 LC524301:LH524314 UY524301:VD524314 AEU524301:AEZ524314 AOQ524301:AOV524314 AYM524301:AYR524314 BII524301:BIN524314 BSE524301:BSJ524314 CCA524301:CCF524314 CLW524301:CMB524314 CVS524301:CVX524314 DFO524301:DFT524314 DPK524301:DPP524314 DZG524301:DZL524314 EJC524301:EJH524314 ESY524301:ETD524314 FCU524301:FCZ524314 FMQ524301:FMV524314 FWM524301:FWR524314 GGI524301:GGN524314 GQE524301:GQJ524314 HAA524301:HAF524314 HJW524301:HKB524314 HTS524301:HTX524314 IDO524301:IDT524314 INK524301:INP524314 IXG524301:IXL524314 JHC524301:JHH524314 JQY524301:JRD524314 KAU524301:KAZ524314 KKQ524301:KKV524314 KUM524301:KUR524314 LEI524301:LEN524314 LOE524301:LOJ524314 LYA524301:LYF524314 MHW524301:MIB524314 MRS524301:MRX524314 NBO524301:NBT524314 NLK524301:NLP524314 NVG524301:NVL524314 OFC524301:OFH524314 OOY524301:OPD524314 OYU524301:OYZ524314 PIQ524301:PIV524314 PSM524301:PSR524314 QCI524301:QCN524314 QME524301:QMJ524314 QWA524301:QWF524314 RFW524301:RGB524314 RPS524301:RPX524314 RZO524301:RZT524314 SJK524301:SJP524314 STG524301:STL524314 TDC524301:TDH524314 TMY524301:TND524314 TWU524301:TWZ524314 UGQ524301:UGV524314 UQM524301:UQR524314 VAI524301:VAN524314 VKE524301:VKJ524314 VUA524301:VUF524314 WDW524301:WEB524314 WNS524301:WNX524314 WXO524301:WXT524314 BG589837:BL589850 LC589837:LH589850 UY589837:VD589850 AEU589837:AEZ589850 AOQ589837:AOV589850 AYM589837:AYR589850 BII589837:BIN589850 BSE589837:BSJ589850 CCA589837:CCF589850 CLW589837:CMB589850 CVS589837:CVX589850 DFO589837:DFT589850 DPK589837:DPP589850 DZG589837:DZL589850 EJC589837:EJH589850 ESY589837:ETD589850 FCU589837:FCZ589850 FMQ589837:FMV589850 FWM589837:FWR589850 GGI589837:GGN589850 GQE589837:GQJ589850 HAA589837:HAF589850 HJW589837:HKB589850 HTS589837:HTX589850 IDO589837:IDT589850 INK589837:INP589850 IXG589837:IXL589850 JHC589837:JHH589850 JQY589837:JRD589850 KAU589837:KAZ589850 KKQ589837:KKV589850 KUM589837:KUR589850 LEI589837:LEN589850 LOE589837:LOJ589850 LYA589837:LYF589850 MHW589837:MIB589850 MRS589837:MRX589850 NBO589837:NBT589850 NLK589837:NLP589850 NVG589837:NVL589850 OFC589837:OFH589850 OOY589837:OPD589850 OYU589837:OYZ589850 PIQ589837:PIV589850 PSM589837:PSR589850 QCI589837:QCN589850 QME589837:QMJ589850 QWA589837:QWF589850 RFW589837:RGB589850 RPS589837:RPX589850 RZO589837:RZT589850 SJK589837:SJP589850 STG589837:STL589850 TDC589837:TDH589850 TMY589837:TND589850 TWU589837:TWZ589850 UGQ589837:UGV589850 UQM589837:UQR589850 VAI589837:VAN589850 VKE589837:VKJ589850 VUA589837:VUF589850 WDW589837:WEB589850 WNS589837:WNX589850 WXO589837:WXT589850 BG655373:BL655386 LC655373:LH655386 UY655373:VD655386 AEU655373:AEZ655386 AOQ655373:AOV655386 AYM655373:AYR655386 BII655373:BIN655386 BSE655373:BSJ655386 CCA655373:CCF655386 CLW655373:CMB655386 CVS655373:CVX655386 DFO655373:DFT655386 DPK655373:DPP655386 DZG655373:DZL655386 EJC655373:EJH655386 ESY655373:ETD655386 FCU655373:FCZ655386 FMQ655373:FMV655386 FWM655373:FWR655386 GGI655373:GGN655386 GQE655373:GQJ655386 HAA655373:HAF655386 HJW655373:HKB655386 HTS655373:HTX655386 IDO655373:IDT655386 INK655373:INP655386 IXG655373:IXL655386 JHC655373:JHH655386 JQY655373:JRD655386 KAU655373:KAZ655386 KKQ655373:KKV655386 KUM655373:KUR655386 LEI655373:LEN655386 LOE655373:LOJ655386 LYA655373:LYF655386 MHW655373:MIB655386 MRS655373:MRX655386 NBO655373:NBT655386 NLK655373:NLP655386 NVG655373:NVL655386 OFC655373:OFH655386 OOY655373:OPD655386 OYU655373:OYZ655386 PIQ655373:PIV655386 PSM655373:PSR655386 QCI655373:QCN655386 QME655373:QMJ655386 QWA655373:QWF655386 RFW655373:RGB655386 RPS655373:RPX655386 RZO655373:RZT655386 SJK655373:SJP655386 STG655373:STL655386 TDC655373:TDH655386 TMY655373:TND655386 TWU655373:TWZ655386 UGQ655373:UGV655386 UQM655373:UQR655386 VAI655373:VAN655386 VKE655373:VKJ655386 VUA655373:VUF655386 WDW655373:WEB655386 WNS655373:WNX655386 WXO655373:WXT655386 BG720909:BL720922 LC720909:LH720922 UY720909:VD720922 AEU720909:AEZ720922 AOQ720909:AOV720922 AYM720909:AYR720922 BII720909:BIN720922 BSE720909:BSJ720922 CCA720909:CCF720922 CLW720909:CMB720922 CVS720909:CVX720922 DFO720909:DFT720922 DPK720909:DPP720922 DZG720909:DZL720922 EJC720909:EJH720922 ESY720909:ETD720922 FCU720909:FCZ720922 FMQ720909:FMV720922 FWM720909:FWR720922 GGI720909:GGN720922 GQE720909:GQJ720922 HAA720909:HAF720922 HJW720909:HKB720922 HTS720909:HTX720922 IDO720909:IDT720922 INK720909:INP720922 IXG720909:IXL720922 JHC720909:JHH720922 JQY720909:JRD720922 KAU720909:KAZ720922 KKQ720909:KKV720922 KUM720909:KUR720922 LEI720909:LEN720922 LOE720909:LOJ720922 LYA720909:LYF720922 MHW720909:MIB720922 MRS720909:MRX720922 NBO720909:NBT720922 NLK720909:NLP720922 NVG720909:NVL720922 OFC720909:OFH720922 OOY720909:OPD720922 OYU720909:OYZ720922 PIQ720909:PIV720922 PSM720909:PSR720922 QCI720909:QCN720922 QME720909:QMJ720922 QWA720909:QWF720922 RFW720909:RGB720922 RPS720909:RPX720922 RZO720909:RZT720922 SJK720909:SJP720922 STG720909:STL720922 TDC720909:TDH720922 TMY720909:TND720922 TWU720909:TWZ720922 UGQ720909:UGV720922 UQM720909:UQR720922 VAI720909:VAN720922 VKE720909:VKJ720922 VUA720909:VUF720922 WDW720909:WEB720922 WNS720909:WNX720922 WXO720909:WXT720922 BG786445:BL786458 LC786445:LH786458 UY786445:VD786458 AEU786445:AEZ786458 AOQ786445:AOV786458 AYM786445:AYR786458 BII786445:BIN786458 BSE786445:BSJ786458 CCA786445:CCF786458 CLW786445:CMB786458 CVS786445:CVX786458 DFO786445:DFT786458 DPK786445:DPP786458 DZG786445:DZL786458 EJC786445:EJH786458 ESY786445:ETD786458 FCU786445:FCZ786458 FMQ786445:FMV786458 FWM786445:FWR786458 GGI786445:GGN786458 GQE786445:GQJ786458 HAA786445:HAF786458 HJW786445:HKB786458 HTS786445:HTX786458 IDO786445:IDT786458 INK786445:INP786458 IXG786445:IXL786458 JHC786445:JHH786458 JQY786445:JRD786458 KAU786445:KAZ786458 KKQ786445:KKV786458 KUM786445:KUR786458 LEI786445:LEN786458 LOE786445:LOJ786458 LYA786445:LYF786458 MHW786445:MIB786458 MRS786445:MRX786458 NBO786445:NBT786458 NLK786445:NLP786458 NVG786445:NVL786458 OFC786445:OFH786458 OOY786445:OPD786458 OYU786445:OYZ786458 PIQ786445:PIV786458 PSM786445:PSR786458 QCI786445:QCN786458 QME786445:QMJ786458 QWA786445:QWF786458 RFW786445:RGB786458 RPS786445:RPX786458 RZO786445:RZT786458 SJK786445:SJP786458 STG786445:STL786458 TDC786445:TDH786458 TMY786445:TND786458 TWU786445:TWZ786458 UGQ786445:UGV786458 UQM786445:UQR786458 VAI786445:VAN786458 VKE786445:VKJ786458 VUA786445:VUF786458 WDW786445:WEB786458 WNS786445:WNX786458 WXO786445:WXT786458 BG851981:BL851994 LC851981:LH851994 UY851981:VD851994 AEU851981:AEZ851994 AOQ851981:AOV851994 AYM851981:AYR851994 BII851981:BIN851994 BSE851981:BSJ851994 CCA851981:CCF851994 CLW851981:CMB851994 CVS851981:CVX851994 DFO851981:DFT851994 DPK851981:DPP851994 DZG851981:DZL851994 EJC851981:EJH851994 ESY851981:ETD851994 FCU851981:FCZ851994 FMQ851981:FMV851994 FWM851981:FWR851994 GGI851981:GGN851994 GQE851981:GQJ851994 HAA851981:HAF851994 HJW851981:HKB851994 HTS851981:HTX851994 IDO851981:IDT851994 INK851981:INP851994 IXG851981:IXL851994 JHC851981:JHH851994 JQY851981:JRD851994 KAU851981:KAZ851994 KKQ851981:KKV851994 KUM851981:KUR851994 LEI851981:LEN851994 LOE851981:LOJ851994 LYA851981:LYF851994 MHW851981:MIB851994 MRS851981:MRX851994 NBO851981:NBT851994 NLK851981:NLP851994 NVG851981:NVL851994 OFC851981:OFH851994 OOY851981:OPD851994 OYU851981:OYZ851994 PIQ851981:PIV851994 PSM851981:PSR851994 QCI851981:QCN851994 QME851981:QMJ851994 QWA851981:QWF851994 RFW851981:RGB851994 RPS851981:RPX851994 RZO851981:RZT851994 SJK851981:SJP851994 STG851981:STL851994 TDC851981:TDH851994 TMY851981:TND851994 TWU851981:TWZ851994 UGQ851981:UGV851994 UQM851981:UQR851994 VAI851981:VAN851994 VKE851981:VKJ851994 VUA851981:VUF851994 WDW851981:WEB851994 WNS851981:WNX851994 WXO851981:WXT851994 BG917517:BL917530 LC917517:LH917530 UY917517:VD917530 AEU917517:AEZ917530 AOQ917517:AOV917530 AYM917517:AYR917530 BII917517:BIN917530 BSE917517:BSJ917530 CCA917517:CCF917530 CLW917517:CMB917530 CVS917517:CVX917530 DFO917517:DFT917530 DPK917517:DPP917530 DZG917517:DZL917530 EJC917517:EJH917530 ESY917517:ETD917530 FCU917517:FCZ917530 FMQ917517:FMV917530 FWM917517:FWR917530 GGI917517:GGN917530 GQE917517:GQJ917530 HAA917517:HAF917530 HJW917517:HKB917530 HTS917517:HTX917530 IDO917517:IDT917530 INK917517:INP917530 IXG917517:IXL917530 JHC917517:JHH917530 JQY917517:JRD917530 KAU917517:KAZ917530 KKQ917517:KKV917530 KUM917517:KUR917530 LEI917517:LEN917530 LOE917517:LOJ917530 LYA917517:LYF917530 MHW917517:MIB917530 MRS917517:MRX917530 NBO917517:NBT917530 NLK917517:NLP917530 NVG917517:NVL917530 OFC917517:OFH917530 OOY917517:OPD917530 OYU917517:OYZ917530 PIQ917517:PIV917530 PSM917517:PSR917530 QCI917517:QCN917530 QME917517:QMJ917530 QWA917517:QWF917530 RFW917517:RGB917530 RPS917517:RPX917530 RZO917517:RZT917530 SJK917517:SJP917530 STG917517:STL917530 TDC917517:TDH917530 TMY917517:TND917530 TWU917517:TWZ917530 UGQ917517:UGV917530 UQM917517:UQR917530 VAI917517:VAN917530 VKE917517:VKJ917530 VUA917517:VUF917530 WDW917517:WEB917530 WNS917517:WNX917530 WXO917517:WXT917530">
      <formula1>"Ｍ,Ｆ"</formula1>
    </dataValidation>
    <dataValidation type="list" imeMode="fullAlpha" allowBlank="1" showInputMessage="1" showErrorMessage="1" sqref="AS983053:AW983066 KO983053:KS983066 UK983053:UO983066 AEG983053:AEK983066 AOC983053:AOG983066 AXY983053:AYC983066 BHU983053:BHY983066 BRQ983053:BRU983066 CBM983053:CBQ983066 CLI983053:CLM983066 CVE983053:CVI983066 DFA983053:DFE983066 DOW983053:DPA983066 DYS983053:DYW983066 EIO983053:EIS983066 ESK983053:ESO983066 FCG983053:FCK983066 FMC983053:FMG983066 FVY983053:FWC983066 GFU983053:GFY983066 GPQ983053:GPU983066 GZM983053:GZQ983066 HJI983053:HJM983066 HTE983053:HTI983066 IDA983053:IDE983066 IMW983053:INA983066 IWS983053:IWW983066 JGO983053:JGS983066 JQK983053:JQO983066 KAG983053:KAK983066 KKC983053:KKG983066 KTY983053:KUC983066 LDU983053:LDY983066 LNQ983053:LNU983066 LXM983053:LXQ983066 MHI983053:MHM983066 MRE983053:MRI983066 NBA983053:NBE983066 NKW983053:NLA983066 NUS983053:NUW983066 OEO983053:OES983066 OOK983053:OOO983066 OYG983053:OYK983066 PIC983053:PIG983066 PRY983053:PSC983066 QBU983053:QBY983066 QLQ983053:QLU983066 QVM983053:QVQ983066 RFI983053:RFM983066 RPE983053:RPI983066 RZA983053:RZE983066 SIW983053:SJA983066 SSS983053:SSW983066 TCO983053:TCS983066 TMK983053:TMO983066 TWG983053:TWK983066 UGC983053:UGG983066 UPY983053:UQC983066 UZU983053:UZY983066 VJQ983053:VJU983066 VTM983053:VTQ983066 WDI983053:WDM983066 WNE983053:WNI983066 WXA983053:WXE983066 AS65549:AW65562 KO65549:KS65562 UK65549:UO65562 AEG65549:AEK65562 AOC65549:AOG65562 AXY65549:AYC65562 BHU65549:BHY65562 BRQ65549:BRU65562 CBM65549:CBQ65562 CLI65549:CLM65562 CVE65549:CVI65562 DFA65549:DFE65562 DOW65549:DPA65562 DYS65549:DYW65562 EIO65549:EIS65562 ESK65549:ESO65562 FCG65549:FCK65562 FMC65549:FMG65562 FVY65549:FWC65562 GFU65549:GFY65562 GPQ65549:GPU65562 GZM65549:GZQ65562 HJI65549:HJM65562 HTE65549:HTI65562 IDA65549:IDE65562 IMW65549:INA65562 IWS65549:IWW65562 JGO65549:JGS65562 JQK65549:JQO65562 KAG65549:KAK65562 KKC65549:KKG65562 KTY65549:KUC65562 LDU65549:LDY65562 LNQ65549:LNU65562 LXM65549:LXQ65562 MHI65549:MHM65562 MRE65549:MRI65562 NBA65549:NBE65562 NKW65549:NLA65562 NUS65549:NUW65562 OEO65549:OES65562 OOK65549:OOO65562 OYG65549:OYK65562 PIC65549:PIG65562 PRY65549:PSC65562 QBU65549:QBY65562 QLQ65549:QLU65562 QVM65549:QVQ65562 RFI65549:RFM65562 RPE65549:RPI65562 RZA65549:RZE65562 SIW65549:SJA65562 SSS65549:SSW65562 TCO65549:TCS65562 TMK65549:TMO65562 TWG65549:TWK65562 UGC65549:UGG65562 UPY65549:UQC65562 UZU65549:UZY65562 VJQ65549:VJU65562 VTM65549:VTQ65562 WDI65549:WDM65562 WNE65549:WNI65562 WXA65549:WXE65562 AS131085:AW131098 KO131085:KS131098 UK131085:UO131098 AEG131085:AEK131098 AOC131085:AOG131098 AXY131085:AYC131098 BHU131085:BHY131098 BRQ131085:BRU131098 CBM131085:CBQ131098 CLI131085:CLM131098 CVE131085:CVI131098 DFA131085:DFE131098 DOW131085:DPA131098 DYS131085:DYW131098 EIO131085:EIS131098 ESK131085:ESO131098 FCG131085:FCK131098 FMC131085:FMG131098 FVY131085:FWC131098 GFU131085:GFY131098 GPQ131085:GPU131098 GZM131085:GZQ131098 HJI131085:HJM131098 HTE131085:HTI131098 IDA131085:IDE131098 IMW131085:INA131098 IWS131085:IWW131098 JGO131085:JGS131098 JQK131085:JQO131098 KAG131085:KAK131098 KKC131085:KKG131098 KTY131085:KUC131098 LDU131085:LDY131098 LNQ131085:LNU131098 LXM131085:LXQ131098 MHI131085:MHM131098 MRE131085:MRI131098 NBA131085:NBE131098 NKW131085:NLA131098 NUS131085:NUW131098 OEO131085:OES131098 OOK131085:OOO131098 OYG131085:OYK131098 PIC131085:PIG131098 PRY131085:PSC131098 QBU131085:QBY131098 QLQ131085:QLU131098 QVM131085:QVQ131098 RFI131085:RFM131098 RPE131085:RPI131098 RZA131085:RZE131098 SIW131085:SJA131098 SSS131085:SSW131098 TCO131085:TCS131098 TMK131085:TMO131098 TWG131085:TWK131098 UGC131085:UGG131098 UPY131085:UQC131098 UZU131085:UZY131098 VJQ131085:VJU131098 VTM131085:VTQ131098 WDI131085:WDM131098 WNE131085:WNI131098 WXA131085:WXE131098 AS196621:AW196634 KO196621:KS196634 UK196621:UO196634 AEG196621:AEK196634 AOC196621:AOG196634 AXY196621:AYC196634 BHU196621:BHY196634 BRQ196621:BRU196634 CBM196621:CBQ196634 CLI196621:CLM196634 CVE196621:CVI196634 DFA196621:DFE196634 DOW196621:DPA196634 DYS196621:DYW196634 EIO196621:EIS196634 ESK196621:ESO196634 FCG196621:FCK196634 FMC196621:FMG196634 FVY196621:FWC196634 GFU196621:GFY196634 GPQ196621:GPU196634 GZM196621:GZQ196634 HJI196621:HJM196634 HTE196621:HTI196634 IDA196621:IDE196634 IMW196621:INA196634 IWS196621:IWW196634 JGO196621:JGS196634 JQK196621:JQO196634 KAG196621:KAK196634 KKC196621:KKG196634 KTY196621:KUC196634 LDU196621:LDY196634 LNQ196621:LNU196634 LXM196621:LXQ196634 MHI196621:MHM196634 MRE196621:MRI196634 NBA196621:NBE196634 NKW196621:NLA196634 NUS196621:NUW196634 OEO196621:OES196634 OOK196621:OOO196634 OYG196621:OYK196634 PIC196621:PIG196634 PRY196621:PSC196634 QBU196621:QBY196634 QLQ196621:QLU196634 QVM196621:QVQ196634 RFI196621:RFM196634 RPE196621:RPI196634 RZA196621:RZE196634 SIW196621:SJA196634 SSS196621:SSW196634 TCO196621:TCS196634 TMK196621:TMO196634 TWG196621:TWK196634 UGC196621:UGG196634 UPY196621:UQC196634 UZU196621:UZY196634 VJQ196621:VJU196634 VTM196621:VTQ196634 WDI196621:WDM196634 WNE196621:WNI196634 WXA196621:WXE196634 AS262157:AW262170 KO262157:KS262170 UK262157:UO262170 AEG262157:AEK262170 AOC262157:AOG262170 AXY262157:AYC262170 BHU262157:BHY262170 BRQ262157:BRU262170 CBM262157:CBQ262170 CLI262157:CLM262170 CVE262157:CVI262170 DFA262157:DFE262170 DOW262157:DPA262170 DYS262157:DYW262170 EIO262157:EIS262170 ESK262157:ESO262170 FCG262157:FCK262170 FMC262157:FMG262170 FVY262157:FWC262170 GFU262157:GFY262170 GPQ262157:GPU262170 GZM262157:GZQ262170 HJI262157:HJM262170 HTE262157:HTI262170 IDA262157:IDE262170 IMW262157:INA262170 IWS262157:IWW262170 JGO262157:JGS262170 JQK262157:JQO262170 KAG262157:KAK262170 KKC262157:KKG262170 KTY262157:KUC262170 LDU262157:LDY262170 LNQ262157:LNU262170 LXM262157:LXQ262170 MHI262157:MHM262170 MRE262157:MRI262170 NBA262157:NBE262170 NKW262157:NLA262170 NUS262157:NUW262170 OEO262157:OES262170 OOK262157:OOO262170 OYG262157:OYK262170 PIC262157:PIG262170 PRY262157:PSC262170 QBU262157:QBY262170 QLQ262157:QLU262170 QVM262157:QVQ262170 RFI262157:RFM262170 RPE262157:RPI262170 RZA262157:RZE262170 SIW262157:SJA262170 SSS262157:SSW262170 TCO262157:TCS262170 TMK262157:TMO262170 TWG262157:TWK262170 UGC262157:UGG262170 UPY262157:UQC262170 UZU262157:UZY262170 VJQ262157:VJU262170 VTM262157:VTQ262170 WDI262157:WDM262170 WNE262157:WNI262170 WXA262157:WXE262170 AS327693:AW327706 KO327693:KS327706 UK327693:UO327706 AEG327693:AEK327706 AOC327693:AOG327706 AXY327693:AYC327706 BHU327693:BHY327706 BRQ327693:BRU327706 CBM327693:CBQ327706 CLI327693:CLM327706 CVE327693:CVI327706 DFA327693:DFE327706 DOW327693:DPA327706 DYS327693:DYW327706 EIO327693:EIS327706 ESK327693:ESO327706 FCG327693:FCK327706 FMC327693:FMG327706 FVY327693:FWC327706 GFU327693:GFY327706 GPQ327693:GPU327706 GZM327693:GZQ327706 HJI327693:HJM327706 HTE327693:HTI327706 IDA327693:IDE327706 IMW327693:INA327706 IWS327693:IWW327706 JGO327693:JGS327706 JQK327693:JQO327706 KAG327693:KAK327706 KKC327693:KKG327706 KTY327693:KUC327706 LDU327693:LDY327706 LNQ327693:LNU327706 LXM327693:LXQ327706 MHI327693:MHM327706 MRE327693:MRI327706 NBA327693:NBE327706 NKW327693:NLA327706 NUS327693:NUW327706 OEO327693:OES327706 OOK327693:OOO327706 OYG327693:OYK327706 PIC327693:PIG327706 PRY327693:PSC327706 QBU327693:QBY327706 QLQ327693:QLU327706 QVM327693:QVQ327706 RFI327693:RFM327706 RPE327693:RPI327706 RZA327693:RZE327706 SIW327693:SJA327706 SSS327693:SSW327706 TCO327693:TCS327706 TMK327693:TMO327706 TWG327693:TWK327706 UGC327693:UGG327706 UPY327693:UQC327706 UZU327693:UZY327706 VJQ327693:VJU327706 VTM327693:VTQ327706 WDI327693:WDM327706 WNE327693:WNI327706 WXA327693:WXE327706 AS393229:AW393242 KO393229:KS393242 UK393229:UO393242 AEG393229:AEK393242 AOC393229:AOG393242 AXY393229:AYC393242 BHU393229:BHY393242 BRQ393229:BRU393242 CBM393229:CBQ393242 CLI393229:CLM393242 CVE393229:CVI393242 DFA393229:DFE393242 DOW393229:DPA393242 DYS393229:DYW393242 EIO393229:EIS393242 ESK393229:ESO393242 FCG393229:FCK393242 FMC393229:FMG393242 FVY393229:FWC393242 GFU393229:GFY393242 GPQ393229:GPU393242 GZM393229:GZQ393242 HJI393229:HJM393242 HTE393229:HTI393242 IDA393229:IDE393242 IMW393229:INA393242 IWS393229:IWW393242 JGO393229:JGS393242 JQK393229:JQO393242 KAG393229:KAK393242 KKC393229:KKG393242 KTY393229:KUC393242 LDU393229:LDY393242 LNQ393229:LNU393242 LXM393229:LXQ393242 MHI393229:MHM393242 MRE393229:MRI393242 NBA393229:NBE393242 NKW393229:NLA393242 NUS393229:NUW393242 OEO393229:OES393242 OOK393229:OOO393242 OYG393229:OYK393242 PIC393229:PIG393242 PRY393229:PSC393242 QBU393229:QBY393242 QLQ393229:QLU393242 QVM393229:QVQ393242 RFI393229:RFM393242 RPE393229:RPI393242 RZA393229:RZE393242 SIW393229:SJA393242 SSS393229:SSW393242 TCO393229:TCS393242 TMK393229:TMO393242 TWG393229:TWK393242 UGC393229:UGG393242 UPY393229:UQC393242 UZU393229:UZY393242 VJQ393229:VJU393242 VTM393229:VTQ393242 WDI393229:WDM393242 WNE393229:WNI393242 WXA393229:WXE393242 AS458765:AW458778 KO458765:KS458778 UK458765:UO458778 AEG458765:AEK458778 AOC458765:AOG458778 AXY458765:AYC458778 BHU458765:BHY458778 BRQ458765:BRU458778 CBM458765:CBQ458778 CLI458765:CLM458778 CVE458765:CVI458778 DFA458765:DFE458778 DOW458765:DPA458778 DYS458765:DYW458778 EIO458765:EIS458778 ESK458765:ESO458778 FCG458765:FCK458778 FMC458765:FMG458778 FVY458765:FWC458778 GFU458765:GFY458778 GPQ458765:GPU458778 GZM458765:GZQ458778 HJI458765:HJM458778 HTE458765:HTI458778 IDA458765:IDE458778 IMW458765:INA458778 IWS458765:IWW458778 JGO458765:JGS458778 JQK458765:JQO458778 KAG458765:KAK458778 KKC458765:KKG458778 KTY458765:KUC458778 LDU458765:LDY458778 LNQ458765:LNU458778 LXM458765:LXQ458778 MHI458765:MHM458778 MRE458765:MRI458778 NBA458765:NBE458778 NKW458765:NLA458778 NUS458765:NUW458778 OEO458765:OES458778 OOK458765:OOO458778 OYG458765:OYK458778 PIC458765:PIG458778 PRY458765:PSC458778 QBU458765:QBY458778 QLQ458765:QLU458778 QVM458765:QVQ458778 RFI458765:RFM458778 RPE458765:RPI458778 RZA458765:RZE458778 SIW458765:SJA458778 SSS458765:SSW458778 TCO458765:TCS458778 TMK458765:TMO458778 TWG458765:TWK458778 UGC458765:UGG458778 UPY458765:UQC458778 UZU458765:UZY458778 VJQ458765:VJU458778 VTM458765:VTQ458778 WDI458765:WDM458778 WNE458765:WNI458778 WXA458765:WXE458778 AS524301:AW524314 KO524301:KS524314 UK524301:UO524314 AEG524301:AEK524314 AOC524301:AOG524314 AXY524301:AYC524314 BHU524301:BHY524314 BRQ524301:BRU524314 CBM524301:CBQ524314 CLI524301:CLM524314 CVE524301:CVI524314 DFA524301:DFE524314 DOW524301:DPA524314 DYS524301:DYW524314 EIO524301:EIS524314 ESK524301:ESO524314 FCG524301:FCK524314 FMC524301:FMG524314 FVY524301:FWC524314 GFU524301:GFY524314 GPQ524301:GPU524314 GZM524301:GZQ524314 HJI524301:HJM524314 HTE524301:HTI524314 IDA524301:IDE524314 IMW524301:INA524314 IWS524301:IWW524314 JGO524301:JGS524314 JQK524301:JQO524314 KAG524301:KAK524314 KKC524301:KKG524314 KTY524301:KUC524314 LDU524301:LDY524314 LNQ524301:LNU524314 LXM524301:LXQ524314 MHI524301:MHM524314 MRE524301:MRI524314 NBA524301:NBE524314 NKW524301:NLA524314 NUS524301:NUW524314 OEO524301:OES524314 OOK524301:OOO524314 OYG524301:OYK524314 PIC524301:PIG524314 PRY524301:PSC524314 QBU524301:QBY524314 QLQ524301:QLU524314 QVM524301:QVQ524314 RFI524301:RFM524314 RPE524301:RPI524314 RZA524301:RZE524314 SIW524301:SJA524314 SSS524301:SSW524314 TCO524301:TCS524314 TMK524301:TMO524314 TWG524301:TWK524314 UGC524301:UGG524314 UPY524301:UQC524314 UZU524301:UZY524314 VJQ524301:VJU524314 VTM524301:VTQ524314 WDI524301:WDM524314 WNE524301:WNI524314 WXA524301:WXE524314 AS589837:AW589850 KO589837:KS589850 UK589837:UO589850 AEG589837:AEK589850 AOC589837:AOG589850 AXY589837:AYC589850 BHU589837:BHY589850 BRQ589837:BRU589850 CBM589837:CBQ589850 CLI589837:CLM589850 CVE589837:CVI589850 DFA589837:DFE589850 DOW589837:DPA589850 DYS589837:DYW589850 EIO589837:EIS589850 ESK589837:ESO589850 FCG589837:FCK589850 FMC589837:FMG589850 FVY589837:FWC589850 GFU589837:GFY589850 GPQ589837:GPU589850 GZM589837:GZQ589850 HJI589837:HJM589850 HTE589837:HTI589850 IDA589837:IDE589850 IMW589837:INA589850 IWS589837:IWW589850 JGO589837:JGS589850 JQK589837:JQO589850 KAG589837:KAK589850 KKC589837:KKG589850 KTY589837:KUC589850 LDU589837:LDY589850 LNQ589837:LNU589850 LXM589837:LXQ589850 MHI589837:MHM589850 MRE589837:MRI589850 NBA589837:NBE589850 NKW589837:NLA589850 NUS589837:NUW589850 OEO589837:OES589850 OOK589837:OOO589850 OYG589837:OYK589850 PIC589837:PIG589850 PRY589837:PSC589850 QBU589837:QBY589850 QLQ589837:QLU589850 QVM589837:QVQ589850 RFI589837:RFM589850 RPE589837:RPI589850 RZA589837:RZE589850 SIW589837:SJA589850 SSS589837:SSW589850 TCO589837:TCS589850 TMK589837:TMO589850 TWG589837:TWK589850 UGC589837:UGG589850 UPY589837:UQC589850 UZU589837:UZY589850 VJQ589837:VJU589850 VTM589837:VTQ589850 WDI589837:WDM589850 WNE589837:WNI589850 WXA589837:WXE589850 AS655373:AW655386 KO655373:KS655386 UK655373:UO655386 AEG655373:AEK655386 AOC655373:AOG655386 AXY655373:AYC655386 BHU655373:BHY655386 BRQ655373:BRU655386 CBM655373:CBQ655386 CLI655373:CLM655386 CVE655373:CVI655386 DFA655373:DFE655386 DOW655373:DPA655386 DYS655373:DYW655386 EIO655373:EIS655386 ESK655373:ESO655386 FCG655373:FCK655386 FMC655373:FMG655386 FVY655373:FWC655386 GFU655373:GFY655386 GPQ655373:GPU655386 GZM655373:GZQ655386 HJI655373:HJM655386 HTE655373:HTI655386 IDA655373:IDE655386 IMW655373:INA655386 IWS655373:IWW655386 JGO655373:JGS655386 JQK655373:JQO655386 KAG655373:KAK655386 KKC655373:KKG655386 KTY655373:KUC655386 LDU655373:LDY655386 LNQ655373:LNU655386 LXM655373:LXQ655386 MHI655373:MHM655386 MRE655373:MRI655386 NBA655373:NBE655386 NKW655373:NLA655386 NUS655373:NUW655386 OEO655373:OES655386 OOK655373:OOO655386 OYG655373:OYK655386 PIC655373:PIG655386 PRY655373:PSC655386 QBU655373:QBY655386 QLQ655373:QLU655386 QVM655373:QVQ655386 RFI655373:RFM655386 RPE655373:RPI655386 RZA655373:RZE655386 SIW655373:SJA655386 SSS655373:SSW655386 TCO655373:TCS655386 TMK655373:TMO655386 TWG655373:TWK655386 UGC655373:UGG655386 UPY655373:UQC655386 UZU655373:UZY655386 VJQ655373:VJU655386 VTM655373:VTQ655386 WDI655373:WDM655386 WNE655373:WNI655386 WXA655373:WXE655386 AS720909:AW720922 KO720909:KS720922 UK720909:UO720922 AEG720909:AEK720922 AOC720909:AOG720922 AXY720909:AYC720922 BHU720909:BHY720922 BRQ720909:BRU720922 CBM720909:CBQ720922 CLI720909:CLM720922 CVE720909:CVI720922 DFA720909:DFE720922 DOW720909:DPA720922 DYS720909:DYW720922 EIO720909:EIS720922 ESK720909:ESO720922 FCG720909:FCK720922 FMC720909:FMG720922 FVY720909:FWC720922 GFU720909:GFY720922 GPQ720909:GPU720922 GZM720909:GZQ720922 HJI720909:HJM720922 HTE720909:HTI720922 IDA720909:IDE720922 IMW720909:INA720922 IWS720909:IWW720922 JGO720909:JGS720922 JQK720909:JQO720922 KAG720909:KAK720922 KKC720909:KKG720922 KTY720909:KUC720922 LDU720909:LDY720922 LNQ720909:LNU720922 LXM720909:LXQ720922 MHI720909:MHM720922 MRE720909:MRI720922 NBA720909:NBE720922 NKW720909:NLA720922 NUS720909:NUW720922 OEO720909:OES720922 OOK720909:OOO720922 OYG720909:OYK720922 PIC720909:PIG720922 PRY720909:PSC720922 QBU720909:QBY720922 QLQ720909:QLU720922 QVM720909:QVQ720922 RFI720909:RFM720922 RPE720909:RPI720922 RZA720909:RZE720922 SIW720909:SJA720922 SSS720909:SSW720922 TCO720909:TCS720922 TMK720909:TMO720922 TWG720909:TWK720922 UGC720909:UGG720922 UPY720909:UQC720922 UZU720909:UZY720922 VJQ720909:VJU720922 VTM720909:VTQ720922 WDI720909:WDM720922 WNE720909:WNI720922 WXA720909:WXE720922 AS786445:AW786458 KO786445:KS786458 UK786445:UO786458 AEG786445:AEK786458 AOC786445:AOG786458 AXY786445:AYC786458 BHU786445:BHY786458 BRQ786445:BRU786458 CBM786445:CBQ786458 CLI786445:CLM786458 CVE786445:CVI786458 DFA786445:DFE786458 DOW786445:DPA786458 DYS786445:DYW786458 EIO786445:EIS786458 ESK786445:ESO786458 FCG786445:FCK786458 FMC786445:FMG786458 FVY786445:FWC786458 GFU786445:GFY786458 GPQ786445:GPU786458 GZM786445:GZQ786458 HJI786445:HJM786458 HTE786445:HTI786458 IDA786445:IDE786458 IMW786445:INA786458 IWS786445:IWW786458 JGO786445:JGS786458 JQK786445:JQO786458 KAG786445:KAK786458 KKC786445:KKG786458 KTY786445:KUC786458 LDU786445:LDY786458 LNQ786445:LNU786458 LXM786445:LXQ786458 MHI786445:MHM786458 MRE786445:MRI786458 NBA786445:NBE786458 NKW786445:NLA786458 NUS786445:NUW786458 OEO786445:OES786458 OOK786445:OOO786458 OYG786445:OYK786458 PIC786445:PIG786458 PRY786445:PSC786458 QBU786445:QBY786458 QLQ786445:QLU786458 QVM786445:QVQ786458 RFI786445:RFM786458 RPE786445:RPI786458 RZA786445:RZE786458 SIW786445:SJA786458 SSS786445:SSW786458 TCO786445:TCS786458 TMK786445:TMO786458 TWG786445:TWK786458 UGC786445:UGG786458 UPY786445:UQC786458 UZU786445:UZY786458 VJQ786445:VJU786458 VTM786445:VTQ786458 WDI786445:WDM786458 WNE786445:WNI786458 WXA786445:WXE786458 AS851981:AW851994 KO851981:KS851994 UK851981:UO851994 AEG851981:AEK851994 AOC851981:AOG851994 AXY851981:AYC851994 BHU851981:BHY851994 BRQ851981:BRU851994 CBM851981:CBQ851994 CLI851981:CLM851994 CVE851981:CVI851994 DFA851981:DFE851994 DOW851981:DPA851994 DYS851981:DYW851994 EIO851981:EIS851994 ESK851981:ESO851994 FCG851981:FCK851994 FMC851981:FMG851994 FVY851981:FWC851994 GFU851981:GFY851994 GPQ851981:GPU851994 GZM851981:GZQ851994 HJI851981:HJM851994 HTE851981:HTI851994 IDA851981:IDE851994 IMW851981:INA851994 IWS851981:IWW851994 JGO851981:JGS851994 JQK851981:JQO851994 KAG851981:KAK851994 KKC851981:KKG851994 KTY851981:KUC851994 LDU851981:LDY851994 LNQ851981:LNU851994 LXM851981:LXQ851994 MHI851981:MHM851994 MRE851981:MRI851994 NBA851981:NBE851994 NKW851981:NLA851994 NUS851981:NUW851994 OEO851981:OES851994 OOK851981:OOO851994 OYG851981:OYK851994 PIC851981:PIG851994 PRY851981:PSC851994 QBU851981:QBY851994 QLQ851981:QLU851994 QVM851981:QVQ851994 RFI851981:RFM851994 RPE851981:RPI851994 RZA851981:RZE851994 SIW851981:SJA851994 SSS851981:SSW851994 TCO851981:TCS851994 TMK851981:TMO851994 TWG851981:TWK851994 UGC851981:UGG851994 UPY851981:UQC851994 UZU851981:UZY851994 VJQ851981:VJU851994 VTM851981:VTQ851994 WDI851981:WDM851994 WNE851981:WNI851994 WXA851981:WXE851994 AS917517:AW917530 KO917517:KS917530 UK917517:UO917530 AEG917517:AEK917530 AOC917517:AOG917530 AXY917517:AYC917530 BHU917517:BHY917530 BRQ917517:BRU917530 CBM917517:CBQ917530 CLI917517:CLM917530 CVE917517:CVI917530 DFA917517:DFE917530 DOW917517:DPA917530 DYS917517:DYW917530 EIO917517:EIS917530 ESK917517:ESO917530 FCG917517:FCK917530 FMC917517:FMG917530 FVY917517:FWC917530 GFU917517:GFY917530 GPQ917517:GPU917530 GZM917517:GZQ917530 HJI917517:HJM917530 HTE917517:HTI917530 IDA917517:IDE917530 IMW917517:INA917530 IWS917517:IWW917530 JGO917517:JGS917530 JQK917517:JQO917530 KAG917517:KAK917530 KKC917517:KKG917530 KTY917517:KUC917530 LDU917517:LDY917530 LNQ917517:LNU917530 LXM917517:LXQ917530 MHI917517:MHM917530 MRE917517:MRI917530 NBA917517:NBE917530 NKW917517:NLA917530 NUS917517:NUW917530 OEO917517:OES917530 OOK917517:OOO917530 OYG917517:OYK917530 PIC917517:PIG917530 PRY917517:PSC917530 QBU917517:QBY917530 QLQ917517:QLU917530 QVM917517:QVQ917530 RFI917517:RFM917530 RPE917517:RPI917530 RZA917517:RZE917530 SIW917517:SJA917530 SSS917517:SSW917530 TCO917517:TCS917530 TMK917517:TMO917530 TWG917517:TWK917530 UGC917517:UGG917530 UPY917517:UQC917530 UZU917517:UZY917530 VJQ917517:VJU917530 VTM917517:VTQ917530 WDI917517:WDM917530 WNE917517:WNI917530 WXA917517:WXE917530">
      <formula1>"Ｔ,Ｓ,Ｈ"</formula1>
    </dataValidation>
    <dataValidation imeMode="fullAlpha" allowBlank="1" showInputMessage="1" showErrorMessage="1" sqref="AX983053:AZ983066 KT983053:KV983066 UP983053:UR983066 AEL983053:AEN983066 AOH983053:AOJ983066 AYD983053:AYF983066 BHZ983053:BIB983066 BRV983053:BRX983066 CBR983053:CBT983066 CLN983053:CLP983066 CVJ983053:CVL983066 DFF983053:DFH983066 DPB983053:DPD983066 DYX983053:DYZ983066 EIT983053:EIV983066 ESP983053:ESR983066 FCL983053:FCN983066 FMH983053:FMJ983066 FWD983053:FWF983066 GFZ983053:GGB983066 GPV983053:GPX983066 GZR983053:GZT983066 HJN983053:HJP983066 HTJ983053:HTL983066 IDF983053:IDH983066 INB983053:IND983066 IWX983053:IWZ983066 JGT983053:JGV983066 JQP983053:JQR983066 KAL983053:KAN983066 KKH983053:KKJ983066 KUD983053:KUF983066 LDZ983053:LEB983066 LNV983053:LNX983066 LXR983053:LXT983066 MHN983053:MHP983066 MRJ983053:MRL983066 NBF983053:NBH983066 NLB983053:NLD983066 NUX983053:NUZ983066 OET983053:OEV983066 OOP983053:OOR983066 OYL983053:OYN983066 PIH983053:PIJ983066 PSD983053:PSF983066 QBZ983053:QCB983066 QLV983053:QLX983066 QVR983053:QVT983066 RFN983053:RFP983066 RPJ983053:RPL983066 RZF983053:RZH983066 SJB983053:SJD983066 SSX983053:SSZ983066 TCT983053:TCV983066 TMP983053:TMR983066 TWL983053:TWN983066 UGH983053:UGJ983066 UQD983053:UQF983066 UZZ983053:VAB983066 VJV983053:VJX983066 VTR983053:VTT983066 WDN983053:WDP983066 WNJ983053:WNL983066 WXF983053:WXH983066 AX65549:AZ65562 KT65549:KV65562 UP65549:UR65562 AEL65549:AEN65562 AOH65549:AOJ65562 AYD65549:AYF65562 BHZ65549:BIB65562 BRV65549:BRX65562 CBR65549:CBT65562 CLN65549:CLP65562 CVJ65549:CVL65562 DFF65549:DFH65562 DPB65549:DPD65562 DYX65549:DYZ65562 EIT65549:EIV65562 ESP65549:ESR65562 FCL65549:FCN65562 FMH65549:FMJ65562 FWD65549:FWF65562 GFZ65549:GGB65562 GPV65549:GPX65562 GZR65549:GZT65562 HJN65549:HJP65562 HTJ65549:HTL65562 IDF65549:IDH65562 INB65549:IND65562 IWX65549:IWZ65562 JGT65549:JGV65562 JQP65549:JQR65562 KAL65549:KAN65562 KKH65549:KKJ65562 KUD65549:KUF65562 LDZ65549:LEB65562 LNV65549:LNX65562 LXR65549:LXT65562 MHN65549:MHP65562 MRJ65549:MRL65562 NBF65549:NBH65562 NLB65549:NLD65562 NUX65549:NUZ65562 OET65549:OEV65562 OOP65549:OOR65562 OYL65549:OYN65562 PIH65549:PIJ65562 PSD65549:PSF65562 QBZ65549:QCB65562 QLV65549:QLX65562 QVR65549:QVT65562 RFN65549:RFP65562 RPJ65549:RPL65562 RZF65549:RZH65562 SJB65549:SJD65562 SSX65549:SSZ65562 TCT65549:TCV65562 TMP65549:TMR65562 TWL65549:TWN65562 UGH65549:UGJ65562 UQD65549:UQF65562 UZZ65549:VAB65562 VJV65549:VJX65562 VTR65549:VTT65562 WDN65549:WDP65562 WNJ65549:WNL65562 WXF65549:WXH65562 AX131085:AZ131098 KT131085:KV131098 UP131085:UR131098 AEL131085:AEN131098 AOH131085:AOJ131098 AYD131085:AYF131098 BHZ131085:BIB131098 BRV131085:BRX131098 CBR131085:CBT131098 CLN131085:CLP131098 CVJ131085:CVL131098 DFF131085:DFH131098 DPB131085:DPD131098 DYX131085:DYZ131098 EIT131085:EIV131098 ESP131085:ESR131098 FCL131085:FCN131098 FMH131085:FMJ131098 FWD131085:FWF131098 GFZ131085:GGB131098 GPV131085:GPX131098 GZR131085:GZT131098 HJN131085:HJP131098 HTJ131085:HTL131098 IDF131085:IDH131098 INB131085:IND131098 IWX131085:IWZ131098 JGT131085:JGV131098 JQP131085:JQR131098 KAL131085:KAN131098 KKH131085:KKJ131098 KUD131085:KUF131098 LDZ131085:LEB131098 LNV131085:LNX131098 LXR131085:LXT131098 MHN131085:MHP131098 MRJ131085:MRL131098 NBF131085:NBH131098 NLB131085:NLD131098 NUX131085:NUZ131098 OET131085:OEV131098 OOP131085:OOR131098 OYL131085:OYN131098 PIH131085:PIJ131098 PSD131085:PSF131098 QBZ131085:QCB131098 QLV131085:QLX131098 QVR131085:QVT131098 RFN131085:RFP131098 RPJ131085:RPL131098 RZF131085:RZH131098 SJB131085:SJD131098 SSX131085:SSZ131098 TCT131085:TCV131098 TMP131085:TMR131098 TWL131085:TWN131098 UGH131085:UGJ131098 UQD131085:UQF131098 UZZ131085:VAB131098 VJV131085:VJX131098 VTR131085:VTT131098 WDN131085:WDP131098 WNJ131085:WNL131098 WXF131085:WXH131098 AX196621:AZ196634 KT196621:KV196634 UP196621:UR196634 AEL196621:AEN196634 AOH196621:AOJ196634 AYD196621:AYF196634 BHZ196621:BIB196634 BRV196621:BRX196634 CBR196621:CBT196634 CLN196621:CLP196634 CVJ196621:CVL196634 DFF196621:DFH196634 DPB196621:DPD196634 DYX196621:DYZ196634 EIT196621:EIV196634 ESP196621:ESR196634 FCL196621:FCN196634 FMH196621:FMJ196634 FWD196621:FWF196634 GFZ196621:GGB196634 GPV196621:GPX196634 GZR196621:GZT196634 HJN196621:HJP196634 HTJ196621:HTL196634 IDF196621:IDH196634 INB196621:IND196634 IWX196621:IWZ196634 JGT196621:JGV196634 JQP196621:JQR196634 KAL196621:KAN196634 KKH196621:KKJ196634 KUD196621:KUF196634 LDZ196621:LEB196634 LNV196621:LNX196634 LXR196621:LXT196634 MHN196621:MHP196634 MRJ196621:MRL196634 NBF196621:NBH196634 NLB196621:NLD196634 NUX196621:NUZ196634 OET196621:OEV196634 OOP196621:OOR196634 OYL196621:OYN196634 PIH196621:PIJ196634 PSD196621:PSF196634 QBZ196621:QCB196634 QLV196621:QLX196634 QVR196621:QVT196634 RFN196621:RFP196634 RPJ196621:RPL196634 RZF196621:RZH196634 SJB196621:SJD196634 SSX196621:SSZ196634 TCT196621:TCV196634 TMP196621:TMR196634 TWL196621:TWN196634 UGH196621:UGJ196634 UQD196621:UQF196634 UZZ196621:VAB196634 VJV196621:VJX196634 VTR196621:VTT196634 WDN196621:WDP196634 WNJ196621:WNL196634 WXF196621:WXH196634 AX262157:AZ262170 KT262157:KV262170 UP262157:UR262170 AEL262157:AEN262170 AOH262157:AOJ262170 AYD262157:AYF262170 BHZ262157:BIB262170 BRV262157:BRX262170 CBR262157:CBT262170 CLN262157:CLP262170 CVJ262157:CVL262170 DFF262157:DFH262170 DPB262157:DPD262170 DYX262157:DYZ262170 EIT262157:EIV262170 ESP262157:ESR262170 FCL262157:FCN262170 FMH262157:FMJ262170 FWD262157:FWF262170 GFZ262157:GGB262170 GPV262157:GPX262170 GZR262157:GZT262170 HJN262157:HJP262170 HTJ262157:HTL262170 IDF262157:IDH262170 INB262157:IND262170 IWX262157:IWZ262170 JGT262157:JGV262170 JQP262157:JQR262170 KAL262157:KAN262170 KKH262157:KKJ262170 KUD262157:KUF262170 LDZ262157:LEB262170 LNV262157:LNX262170 LXR262157:LXT262170 MHN262157:MHP262170 MRJ262157:MRL262170 NBF262157:NBH262170 NLB262157:NLD262170 NUX262157:NUZ262170 OET262157:OEV262170 OOP262157:OOR262170 OYL262157:OYN262170 PIH262157:PIJ262170 PSD262157:PSF262170 QBZ262157:QCB262170 QLV262157:QLX262170 QVR262157:QVT262170 RFN262157:RFP262170 RPJ262157:RPL262170 RZF262157:RZH262170 SJB262157:SJD262170 SSX262157:SSZ262170 TCT262157:TCV262170 TMP262157:TMR262170 TWL262157:TWN262170 UGH262157:UGJ262170 UQD262157:UQF262170 UZZ262157:VAB262170 VJV262157:VJX262170 VTR262157:VTT262170 WDN262157:WDP262170 WNJ262157:WNL262170 WXF262157:WXH262170 AX327693:AZ327706 KT327693:KV327706 UP327693:UR327706 AEL327693:AEN327706 AOH327693:AOJ327706 AYD327693:AYF327706 BHZ327693:BIB327706 BRV327693:BRX327706 CBR327693:CBT327706 CLN327693:CLP327706 CVJ327693:CVL327706 DFF327693:DFH327706 DPB327693:DPD327706 DYX327693:DYZ327706 EIT327693:EIV327706 ESP327693:ESR327706 FCL327693:FCN327706 FMH327693:FMJ327706 FWD327693:FWF327706 GFZ327693:GGB327706 GPV327693:GPX327706 GZR327693:GZT327706 HJN327693:HJP327706 HTJ327693:HTL327706 IDF327693:IDH327706 INB327693:IND327706 IWX327693:IWZ327706 JGT327693:JGV327706 JQP327693:JQR327706 KAL327693:KAN327706 KKH327693:KKJ327706 KUD327693:KUF327706 LDZ327693:LEB327706 LNV327693:LNX327706 LXR327693:LXT327706 MHN327693:MHP327706 MRJ327693:MRL327706 NBF327693:NBH327706 NLB327693:NLD327706 NUX327693:NUZ327706 OET327693:OEV327706 OOP327693:OOR327706 OYL327693:OYN327706 PIH327693:PIJ327706 PSD327693:PSF327706 QBZ327693:QCB327706 QLV327693:QLX327706 QVR327693:QVT327706 RFN327693:RFP327706 RPJ327693:RPL327706 RZF327693:RZH327706 SJB327693:SJD327706 SSX327693:SSZ327706 TCT327693:TCV327706 TMP327693:TMR327706 TWL327693:TWN327706 UGH327693:UGJ327706 UQD327693:UQF327706 UZZ327693:VAB327706 VJV327693:VJX327706 VTR327693:VTT327706 WDN327693:WDP327706 WNJ327693:WNL327706 WXF327693:WXH327706 AX393229:AZ393242 KT393229:KV393242 UP393229:UR393242 AEL393229:AEN393242 AOH393229:AOJ393242 AYD393229:AYF393242 BHZ393229:BIB393242 BRV393229:BRX393242 CBR393229:CBT393242 CLN393229:CLP393242 CVJ393229:CVL393242 DFF393229:DFH393242 DPB393229:DPD393242 DYX393229:DYZ393242 EIT393229:EIV393242 ESP393229:ESR393242 FCL393229:FCN393242 FMH393229:FMJ393242 FWD393229:FWF393242 GFZ393229:GGB393242 GPV393229:GPX393242 GZR393229:GZT393242 HJN393229:HJP393242 HTJ393229:HTL393242 IDF393229:IDH393242 INB393229:IND393242 IWX393229:IWZ393242 JGT393229:JGV393242 JQP393229:JQR393242 KAL393229:KAN393242 KKH393229:KKJ393242 KUD393229:KUF393242 LDZ393229:LEB393242 LNV393229:LNX393242 LXR393229:LXT393242 MHN393229:MHP393242 MRJ393229:MRL393242 NBF393229:NBH393242 NLB393229:NLD393242 NUX393229:NUZ393242 OET393229:OEV393242 OOP393229:OOR393242 OYL393229:OYN393242 PIH393229:PIJ393242 PSD393229:PSF393242 QBZ393229:QCB393242 QLV393229:QLX393242 QVR393229:QVT393242 RFN393229:RFP393242 RPJ393229:RPL393242 RZF393229:RZH393242 SJB393229:SJD393242 SSX393229:SSZ393242 TCT393229:TCV393242 TMP393229:TMR393242 TWL393229:TWN393242 UGH393229:UGJ393242 UQD393229:UQF393242 UZZ393229:VAB393242 VJV393229:VJX393242 VTR393229:VTT393242 WDN393229:WDP393242 WNJ393229:WNL393242 WXF393229:WXH393242 AX458765:AZ458778 KT458765:KV458778 UP458765:UR458778 AEL458765:AEN458778 AOH458765:AOJ458778 AYD458765:AYF458778 BHZ458765:BIB458778 BRV458765:BRX458778 CBR458765:CBT458778 CLN458765:CLP458778 CVJ458765:CVL458778 DFF458765:DFH458778 DPB458765:DPD458778 DYX458765:DYZ458778 EIT458765:EIV458778 ESP458765:ESR458778 FCL458765:FCN458778 FMH458765:FMJ458778 FWD458765:FWF458778 GFZ458765:GGB458778 GPV458765:GPX458778 GZR458765:GZT458778 HJN458765:HJP458778 HTJ458765:HTL458778 IDF458765:IDH458778 INB458765:IND458778 IWX458765:IWZ458778 JGT458765:JGV458778 JQP458765:JQR458778 KAL458765:KAN458778 KKH458765:KKJ458778 KUD458765:KUF458778 LDZ458765:LEB458778 LNV458765:LNX458778 LXR458765:LXT458778 MHN458765:MHP458778 MRJ458765:MRL458778 NBF458765:NBH458778 NLB458765:NLD458778 NUX458765:NUZ458778 OET458765:OEV458778 OOP458765:OOR458778 OYL458765:OYN458778 PIH458765:PIJ458778 PSD458765:PSF458778 QBZ458765:QCB458778 QLV458765:QLX458778 QVR458765:QVT458778 RFN458765:RFP458778 RPJ458765:RPL458778 RZF458765:RZH458778 SJB458765:SJD458778 SSX458765:SSZ458778 TCT458765:TCV458778 TMP458765:TMR458778 TWL458765:TWN458778 UGH458765:UGJ458778 UQD458765:UQF458778 UZZ458765:VAB458778 VJV458765:VJX458778 VTR458765:VTT458778 WDN458765:WDP458778 WNJ458765:WNL458778 WXF458765:WXH458778 AX524301:AZ524314 KT524301:KV524314 UP524301:UR524314 AEL524301:AEN524314 AOH524301:AOJ524314 AYD524301:AYF524314 BHZ524301:BIB524314 BRV524301:BRX524314 CBR524301:CBT524314 CLN524301:CLP524314 CVJ524301:CVL524314 DFF524301:DFH524314 DPB524301:DPD524314 DYX524301:DYZ524314 EIT524301:EIV524314 ESP524301:ESR524314 FCL524301:FCN524314 FMH524301:FMJ524314 FWD524301:FWF524314 GFZ524301:GGB524314 GPV524301:GPX524314 GZR524301:GZT524314 HJN524301:HJP524314 HTJ524301:HTL524314 IDF524301:IDH524314 INB524301:IND524314 IWX524301:IWZ524314 JGT524301:JGV524314 JQP524301:JQR524314 KAL524301:KAN524314 KKH524301:KKJ524314 KUD524301:KUF524314 LDZ524301:LEB524314 LNV524301:LNX524314 LXR524301:LXT524314 MHN524301:MHP524314 MRJ524301:MRL524314 NBF524301:NBH524314 NLB524301:NLD524314 NUX524301:NUZ524314 OET524301:OEV524314 OOP524301:OOR524314 OYL524301:OYN524314 PIH524301:PIJ524314 PSD524301:PSF524314 QBZ524301:QCB524314 QLV524301:QLX524314 QVR524301:QVT524314 RFN524301:RFP524314 RPJ524301:RPL524314 RZF524301:RZH524314 SJB524301:SJD524314 SSX524301:SSZ524314 TCT524301:TCV524314 TMP524301:TMR524314 TWL524301:TWN524314 UGH524301:UGJ524314 UQD524301:UQF524314 UZZ524301:VAB524314 VJV524301:VJX524314 VTR524301:VTT524314 WDN524301:WDP524314 WNJ524301:WNL524314 WXF524301:WXH524314 AX589837:AZ589850 KT589837:KV589850 UP589837:UR589850 AEL589837:AEN589850 AOH589837:AOJ589850 AYD589837:AYF589850 BHZ589837:BIB589850 BRV589837:BRX589850 CBR589837:CBT589850 CLN589837:CLP589850 CVJ589837:CVL589850 DFF589837:DFH589850 DPB589837:DPD589850 DYX589837:DYZ589850 EIT589837:EIV589850 ESP589837:ESR589850 FCL589837:FCN589850 FMH589837:FMJ589850 FWD589837:FWF589850 GFZ589837:GGB589850 GPV589837:GPX589850 GZR589837:GZT589850 HJN589837:HJP589850 HTJ589837:HTL589850 IDF589837:IDH589850 INB589837:IND589850 IWX589837:IWZ589850 JGT589837:JGV589850 JQP589837:JQR589850 KAL589837:KAN589850 KKH589837:KKJ589850 KUD589837:KUF589850 LDZ589837:LEB589850 LNV589837:LNX589850 LXR589837:LXT589850 MHN589837:MHP589850 MRJ589837:MRL589850 NBF589837:NBH589850 NLB589837:NLD589850 NUX589837:NUZ589850 OET589837:OEV589850 OOP589837:OOR589850 OYL589837:OYN589850 PIH589837:PIJ589850 PSD589837:PSF589850 QBZ589837:QCB589850 QLV589837:QLX589850 QVR589837:QVT589850 RFN589837:RFP589850 RPJ589837:RPL589850 RZF589837:RZH589850 SJB589837:SJD589850 SSX589837:SSZ589850 TCT589837:TCV589850 TMP589837:TMR589850 TWL589837:TWN589850 UGH589837:UGJ589850 UQD589837:UQF589850 UZZ589837:VAB589850 VJV589837:VJX589850 VTR589837:VTT589850 WDN589837:WDP589850 WNJ589837:WNL589850 WXF589837:WXH589850 AX655373:AZ655386 KT655373:KV655386 UP655373:UR655386 AEL655373:AEN655386 AOH655373:AOJ655386 AYD655373:AYF655386 BHZ655373:BIB655386 BRV655373:BRX655386 CBR655373:CBT655386 CLN655373:CLP655386 CVJ655373:CVL655386 DFF655373:DFH655386 DPB655373:DPD655386 DYX655373:DYZ655386 EIT655373:EIV655386 ESP655373:ESR655386 FCL655373:FCN655386 FMH655373:FMJ655386 FWD655373:FWF655386 GFZ655373:GGB655386 GPV655373:GPX655386 GZR655373:GZT655386 HJN655373:HJP655386 HTJ655373:HTL655386 IDF655373:IDH655386 INB655373:IND655386 IWX655373:IWZ655386 JGT655373:JGV655386 JQP655373:JQR655386 KAL655373:KAN655386 KKH655373:KKJ655386 KUD655373:KUF655386 LDZ655373:LEB655386 LNV655373:LNX655386 LXR655373:LXT655386 MHN655373:MHP655386 MRJ655373:MRL655386 NBF655373:NBH655386 NLB655373:NLD655386 NUX655373:NUZ655386 OET655373:OEV655386 OOP655373:OOR655386 OYL655373:OYN655386 PIH655373:PIJ655386 PSD655373:PSF655386 QBZ655373:QCB655386 QLV655373:QLX655386 QVR655373:QVT655386 RFN655373:RFP655386 RPJ655373:RPL655386 RZF655373:RZH655386 SJB655373:SJD655386 SSX655373:SSZ655386 TCT655373:TCV655386 TMP655373:TMR655386 TWL655373:TWN655386 UGH655373:UGJ655386 UQD655373:UQF655386 UZZ655373:VAB655386 VJV655373:VJX655386 VTR655373:VTT655386 WDN655373:WDP655386 WNJ655373:WNL655386 WXF655373:WXH655386 AX720909:AZ720922 KT720909:KV720922 UP720909:UR720922 AEL720909:AEN720922 AOH720909:AOJ720922 AYD720909:AYF720922 BHZ720909:BIB720922 BRV720909:BRX720922 CBR720909:CBT720922 CLN720909:CLP720922 CVJ720909:CVL720922 DFF720909:DFH720922 DPB720909:DPD720922 DYX720909:DYZ720922 EIT720909:EIV720922 ESP720909:ESR720922 FCL720909:FCN720922 FMH720909:FMJ720922 FWD720909:FWF720922 GFZ720909:GGB720922 GPV720909:GPX720922 GZR720909:GZT720922 HJN720909:HJP720922 HTJ720909:HTL720922 IDF720909:IDH720922 INB720909:IND720922 IWX720909:IWZ720922 JGT720909:JGV720922 JQP720909:JQR720922 KAL720909:KAN720922 KKH720909:KKJ720922 KUD720909:KUF720922 LDZ720909:LEB720922 LNV720909:LNX720922 LXR720909:LXT720922 MHN720909:MHP720922 MRJ720909:MRL720922 NBF720909:NBH720922 NLB720909:NLD720922 NUX720909:NUZ720922 OET720909:OEV720922 OOP720909:OOR720922 OYL720909:OYN720922 PIH720909:PIJ720922 PSD720909:PSF720922 QBZ720909:QCB720922 QLV720909:QLX720922 QVR720909:QVT720922 RFN720909:RFP720922 RPJ720909:RPL720922 RZF720909:RZH720922 SJB720909:SJD720922 SSX720909:SSZ720922 TCT720909:TCV720922 TMP720909:TMR720922 TWL720909:TWN720922 UGH720909:UGJ720922 UQD720909:UQF720922 UZZ720909:VAB720922 VJV720909:VJX720922 VTR720909:VTT720922 WDN720909:WDP720922 WNJ720909:WNL720922 WXF720909:WXH720922 AX786445:AZ786458 KT786445:KV786458 UP786445:UR786458 AEL786445:AEN786458 AOH786445:AOJ786458 AYD786445:AYF786458 BHZ786445:BIB786458 BRV786445:BRX786458 CBR786445:CBT786458 CLN786445:CLP786458 CVJ786445:CVL786458 DFF786445:DFH786458 DPB786445:DPD786458 DYX786445:DYZ786458 EIT786445:EIV786458 ESP786445:ESR786458 FCL786445:FCN786458 FMH786445:FMJ786458 FWD786445:FWF786458 GFZ786445:GGB786458 GPV786445:GPX786458 GZR786445:GZT786458 HJN786445:HJP786458 HTJ786445:HTL786458 IDF786445:IDH786458 INB786445:IND786458 IWX786445:IWZ786458 JGT786445:JGV786458 JQP786445:JQR786458 KAL786445:KAN786458 KKH786445:KKJ786458 KUD786445:KUF786458 LDZ786445:LEB786458 LNV786445:LNX786458 LXR786445:LXT786458 MHN786445:MHP786458 MRJ786445:MRL786458 NBF786445:NBH786458 NLB786445:NLD786458 NUX786445:NUZ786458 OET786445:OEV786458 OOP786445:OOR786458 OYL786445:OYN786458 PIH786445:PIJ786458 PSD786445:PSF786458 QBZ786445:QCB786458 QLV786445:QLX786458 QVR786445:QVT786458 RFN786445:RFP786458 RPJ786445:RPL786458 RZF786445:RZH786458 SJB786445:SJD786458 SSX786445:SSZ786458 TCT786445:TCV786458 TMP786445:TMR786458 TWL786445:TWN786458 UGH786445:UGJ786458 UQD786445:UQF786458 UZZ786445:VAB786458 VJV786445:VJX786458 VTR786445:VTT786458 WDN786445:WDP786458 WNJ786445:WNL786458 WXF786445:WXH786458 AX851981:AZ851994 KT851981:KV851994 UP851981:UR851994 AEL851981:AEN851994 AOH851981:AOJ851994 AYD851981:AYF851994 BHZ851981:BIB851994 BRV851981:BRX851994 CBR851981:CBT851994 CLN851981:CLP851994 CVJ851981:CVL851994 DFF851981:DFH851994 DPB851981:DPD851994 DYX851981:DYZ851994 EIT851981:EIV851994 ESP851981:ESR851994 FCL851981:FCN851994 FMH851981:FMJ851994 FWD851981:FWF851994 GFZ851981:GGB851994 GPV851981:GPX851994 GZR851981:GZT851994 HJN851981:HJP851994 HTJ851981:HTL851994 IDF851981:IDH851994 INB851981:IND851994 IWX851981:IWZ851994 JGT851981:JGV851994 JQP851981:JQR851994 KAL851981:KAN851994 KKH851981:KKJ851994 KUD851981:KUF851994 LDZ851981:LEB851994 LNV851981:LNX851994 LXR851981:LXT851994 MHN851981:MHP851994 MRJ851981:MRL851994 NBF851981:NBH851994 NLB851981:NLD851994 NUX851981:NUZ851994 OET851981:OEV851994 OOP851981:OOR851994 OYL851981:OYN851994 PIH851981:PIJ851994 PSD851981:PSF851994 QBZ851981:QCB851994 QLV851981:QLX851994 QVR851981:QVT851994 RFN851981:RFP851994 RPJ851981:RPL851994 RZF851981:RZH851994 SJB851981:SJD851994 SSX851981:SSZ851994 TCT851981:TCV851994 TMP851981:TMR851994 TWL851981:TWN851994 UGH851981:UGJ851994 UQD851981:UQF851994 UZZ851981:VAB851994 VJV851981:VJX851994 VTR851981:VTT851994 WDN851981:WDP851994 WNJ851981:WNL851994 WXF851981:WXH851994 AX917517:AZ917530 KT917517:KV917530 UP917517:UR917530 AEL917517:AEN917530 AOH917517:AOJ917530 AYD917517:AYF917530 BHZ917517:BIB917530 BRV917517:BRX917530 CBR917517:CBT917530 CLN917517:CLP917530 CVJ917517:CVL917530 DFF917517:DFH917530 DPB917517:DPD917530 DYX917517:DYZ917530 EIT917517:EIV917530 ESP917517:ESR917530 FCL917517:FCN917530 FMH917517:FMJ917530 FWD917517:FWF917530 GFZ917517:GGB917530 GPV917517:GPX917530 GZR917517:GZT917530 HJN917517:HJP917530 HTJ917517:HTL917530 IDF917517:IDH917530 INB917517:IND917530 IWX917517:IWZ917530 JGT917517:JGV917530 JQP917517:JQR917530 KAL917517:KAN917530 KKH917517:KKJ917530 KUD917517:KUF917530 LDZ917517:LEB917530 LNV917517:LNX917530 LXR917517:LXT917530 MHN917517:MHP917530 MRJ917517:MRL917530 NBF917517:NBH917530 NLB917517:NLD917530 NUX917517:NUZ917530 OET917517:OEV917530 OOP917517:OOR917530 OYL917517:OYN917530 PIH917517:PIJ917530 PSD917517:PSF917530 QBZ917517:QCB917530 QLV917517:QLX917530 QVR917517:QVT917530 RFN917517:RFP917530 RPJ917517:RPL917530 RZF917517:RZH917530 SJB917517:SJD917530 SSX917517:SSZ917530 TCT917517:TCV917530 TMP917517:TMR917530 TWL917517:TWN917530 UGH917517:UGJ917530 UQD917517:UQF917530 UZZ917517:VAB917530 VJV917517:VJX917530 VTR917517:VTT917530 WDN917517:WDP917530 WNJ917517:WNL917530 WXF917517:WXH917530"/>
    <dataValidation type="whole" allowBlank="1" showInputMessage="1" showErrorMessage="1" errorTitle="入力エラー" error="1から12までの数値を入力してください。" sqref="BA983053:BC983066 KW983053:KY983066 US983053:UU983066 AEO983053:AEQ983066 AOK983053:AOM983066 AYG983053:AYI983066 BIC983053:BIE983066 BRY983053:BSA983066 CBU983053:CBW983066 CLQ983053:CLS983066 CVM983053:CVO983066 DFI983053:DFK983066 DPE983053:DPG983066 DZA983053:DZC983066 EIW983053:EIY983066 ESS983053:ESU983066 FCO983053:FCQ983066 FMK983053:FMM983066 FWG983053:FWI983066 GGC983053:GGE983066 GPY983053:GQA983066 GZU983053:GZW983066 HJQ983053:HJS983066 HTM983053:HTO983066 IDI983053:IDK983066 INE983053:ING983066 IXA983053:IXC983066 JGW983053:JGY983066 JQS983053:JQU983066 KAO983053:KAQ983066 KKK983053:KKM983066 KUG983053:KUI983066 LEC983053:LEE983066 LNY983053:LOA983066 LXU983053:LXW983066 MHQ983053:MHS983066 MRM983053:MRO983066 NBI983053:NBK983066 NLE983053:NLG983066 NVA983053:NVC983066 OEW983053:OEY983066 OOS983053:OOU983066 OYO983053:OYQ983066 PIK983053:PIM983066 PSG983053:PSI983066 QCC983053:QCE983066 QLY983053:QMA983066 QVU983053:QVW983066 RFQ983053:RFS983066 RPM983053:RPO983066 RZI983053:RZK983066 SJE983053:SJG983066 STA983053:STC983066 TCW983053:TCY983066 TMS983053:TMU983066 TWO983053:TWQ983066 UGK983053:UGM983066 UQG983053:UQI983066 VAC983053:VAE983066 VJY983053:VKA983066 VTU983053:VTW983066 WDQ983053:WDS983066 WNM983053:WNO983066 WXI983053:WXK983066 BA65549:BC65562 KW65549:KY65562 US65549:UU65562 AEO65549:AEQ65562 AOK65549:AOM65562 AYG65549:AYI65562 BIC65549:BIE65562 BRY65549:BSA65562 CBU65549:CBW65562 CLQ65549:CLS65562 CVM65549:CVO65562 DFI65549:DFK65562 DPE65549:DPG65562 DZA65549:DZC65562 EIW65549:EIY65562 ESS65549:ESU65562 FCO65549:FCQ65562 FMK65549:FMM65562 FWG65549:FWI65562 GGC65549:GGE65562 GPY65549:GQA65562 GZU65549:GZW65562 HJQ65549:HJS65562 HTM65549:HTO65562 IDI65549:IDK65562 INE65549:ING65562 IXA65549:IXC65562 JGW65549:JGY65562 JQS65549:JQU65562 KAO65549:KAQ65562 KKK65549:KKM65562 KUG65549:KUI65562 LEC65549:LEE65562 LNY65549:LOA65562 LXU65549:LXW65562 MHQ65549:MHS65562 MRM65549:MRO65562 NBI65549:NBK65562 NLE65549:NLG65562 NVA65549:NVC65562 OEW65549:OEY65562 OOS65549:OOU65562 OYO65549:OYQ65562 PIK65549:PIM65562 PSG65549:PSI65562 QCC65549:QCE65562 QLY65549:QMA65562 QVU65549:QVW65562 RFQ65549:RFS65562 RPM65549:RPO65562 RZI65549:RZK65562 SJE65549:SJG65562 STA65549:STC65562 TCW65549:TCY65562 TMS65549:TMU65562 TWO65549:TWQ65562 UGK65549:UGM65562 UQG65549:UQI65562 VAC65549:VAE65562 VJY65549:VKA65562 VTU65549:VTW65562 WDQ65549:WDS65562 WNM65549:WNO65562 WXI65549:WXK65562 BA131085:BC131098 KW131085:KY131098 US131085:UU131098 AEO131085:AEQ131098 AOK131085:AOM131098 AYG131085:AYI131098 BIC131085:BIE131098 BRY131085:BSA131098 CBU131085:CBW131098 CLQ131085:CLS131098 CVM131085:CVO131098 DFI131085:DFK131098 DPE131085:DPG131098 DZA131085:DZC131098 EIW131085:EIY131098 ESS131085:ESU131098 FCO131085:FCQ131098 FMK131085:FMM131098 FWG131085:FWI131098 GGC131085:GGE131098 GPY131085:GQA131098 GZU131085:GZW131098 HJQ131085:HJS131098 HTM131085:HTO131098 IDI131085:IDK131098 INE131085:ING131098 IXA131085:IXC131098 JGW131085:JGY131098 JQS131085:JQU131098 KAO131085:KAQ131098 KKK131085:KKM131098 KUG131085:KUI131098 LEC131085:LEE131098 LNY131085:LOA131098 LXU131085:LXW131098 MHQ131085:MHS131098 MRM131085:MRO131098 NBI131085:NBK131098 NLE131085:NLG131098 NVA131085:NVC131098 OEW131085:OEY131098 OOS131085:OOU131098 OYO131085:OYQ131098 PIK131085:PIM131098 PSG131085:PSI131098 QCC131085:QCE131098 QLY131085:QMA131098 QVU131085:QVW131098 RFQ131085:RFS131098 RPM131085:RPO131098 RZI131085:RZK131098 SJE131085:SJG131098 STA131085:STC131098 TCW131085:TCY131098 TMS131085:TMU131098 TWO131085:TWQ131098 UGK131085:UGM131098 UQG131085:UQI131098 VAC131085:VAE131098 VJY131085:VKA131098 VTU131085:VTW131098 WDQ131085:WDS131098 WNM131085:WNO131098 WXI131085:WXK131098 BA196621:BC196634 KW196621:KY196634 US196621:UU196634 AEO196621:AEQ196634 AOK196621:AOM196634 AYG196621:AYI196634 BIC196621:BIE196634 BRY196621:BSA196634 CBU196621:CBW196634 CLQ196621:CLS196634 CVM196621:CVO196634 DFI196621:DFK196634 DPE196621:DPG196634 DZA196621:DZC196634 EIW196621:EIY196634 ESS196621:ESU196634 FCO196621:FCQ196634 FMK196621:FMM196634 FWG196621:FWI196634 GGC196621:GGE196634 GPY196621:GQA196634 GZU196621:GZW196634 HJQ196621:HJS196634 HTM196621:HTO196634 IDI196621:IDK196634 INE196621:ING196634 IXA196621:IXC196634 JGW196621:JGY196634 JQS196621:JQU196634 KAO196621:KAQ196634 KKK196621:KKM196634 KUG196621:KUI196634 LEC196621:LEE196634 LNY196621:LOA196634 LXU196621:LXW196634 MHQ196621:MHS196634 MRM196621:MRO196634 NBI196621:NBK196634 NLE196621:NLG196634 NVA196621:NVC196634 OEW196621:OEY196634 OOS196621:OOU196634 OYO196621:OYQ196634 PIK196621:PIM196634 PSG196621:PSI196634 QCC196621:QCE196634 QLY196621:QMA196634 QVU196621:QVW196634 RFQ196621:RFS196634 RPM196621:RPO196634 RZI196621:RZK196634 SJE196621:SJG196634 STA196621:STC196634 TCW196621:TCY196634 TMS196621:TMU196634 TWO196621:TWQ196634 UGK196621:UGM196634 UQG196621:UQI196634 VAC196621:VAE196634 VJY196621:VKA196634 VTU196621:VTW196634 WDQ196621:WDS196634 WNM196621:WNO196634 WXI196621:WXK196634 BA262157:BC262170 KW262157:KY262170 US262157:UU262170 AEO262157:AEQ262170 AOK262157:AOM262170 AYG262157:AYI262170 BIC262157:BIE262170 BRY262157:BSA262170 CBU262157:CBW262170 CLQ262157:CLS262170 CVM262157:CVO262170 DFI262157:DFK262170 DPE262157:DPG262170 DZA262157:DZC262170 EIW262157:EIY262170 ESS262157:ESU262170 FCO262157:FCQ262170 FMK262157:FMM262170 FWG262157:FWI262170 GGC262157:GGE262170 GPY262157:GQA262170 GZU262157:GZW262170 HJQ262157:HJS262170 HTM262157:HTO262170 IDI262157:IDK262170 INE262157:ING262170 IXA262157:IXC262170 JGW262157:JGY262170 JQS262157:JQU262170 KAO262157:KAQ262170 KKK262157:KKM262170 KUG262157:KUI262170 LEC262157:LEE262170 LNY262157:LOA262170 LXU262157:LXW262170 MHQ262157:MHS262170 MRM262157:MRO262170 NBI262157:NBK262170 NLE262157:NLG262170 NVA262157:NVC262170 OEW262157:OEY262170 OOS262157:OOU262170 OYO262157:OYQ262170 PIK262157:PIM262170 PSG262157:PSI262170 QCC262157:QCE262170 QLY262157:QMA262170 QVU262157:QVW262170 RFQ262157:RFS262170 RPM262157:RPO262170 RZI262157:RZK262170 SJE262157:SJG262170 STA262157:STC262170 TCW262157:TCY262170 TMS262157:TMU262170 TWO262157:TWQ262170 UGK262157:UGM262170 UQG262157:UQI262170 VAC262157:VAE262170 VJY262157:VKA262170 VTU262157:VTW262170 WDQ262157:WDS262170 WNM262157:WNO262170 WXI262157:WXK262170 BA327693:BC327706 KW327693:KY327706 US327693:UU327706 AEO327693:AEQ327706 AOK327693:AOM327706 AYG327693:AYI327706 BIC327693:BIE327706 BRY327693:BSA327706 CBU327693:CBW327706 CLQ327693:CLS327706 CVM327693:CVO327706 DFI327693:DFK327706 DPE327693:DPG327706 DZA327693:DZC327706 EIW327693:EIY327706 ESS327693:ESU327706 FCO327693:FCQ327706 FMK327693:FMM327706 FWG327693:FWI327706 GGC327693:GGE327706 GPY327693:GQA327706 GZU327693:GZW327706 HJQ327693:HJS327706 HTM327693:HTO327706 IDI327693:IDK327706 INE327693:ING327706 IXA327693:IXC327706 JGW327693:JGY327706 JQS327693:JQU327706 KAO327693:KAQ327706 KKK327693:KKM327706 KUG327693:KUI327706 LEC327693:LEE327706 LNY327693:LOA327706 LXU327693:LXW327706 MHQ327693:MHS327706 MRM327693:MRO327706 NBI327693:NBK327706 NLE327693:NLG327706 NVA327693:NVC327706 OEW327693:OEY327706 OOS327693:OOU327706 OYO327693:OYQ327706 PIK327693:PIM327706 PSG327693:PSI327706 QCC327693:QCE327706 QLY327693:QMA327706 QVU327693:QVW327706 RFQ327693:RFS327706 RPM327693:RPO327706 RZI327693:RZK327706 SJE327693:SJG327706 STA327693:STC327706 TCW327693:TCY327706 TMS327693:TMU327706 TWO327693:TWQ327706 UGK327693:UGM327706 UQG327693:UQI327706 VAC327693:VAE327706 VJY327693:VKA327706 VTU327693:VTW327706 WDQ327693:WDS327706 WNM327693:WNO327706 WXI327693:WXK327706 BA393229:BC393242 KW393229:KY393242 US393229:UU393242 AEO393229:AEQ393242 AOK393229:AOM393242 AYG393229:AYI393242 BIC393229:BIE393242 BRY393229:BSA393242 CBU393229:CBW393242 CLQ393229:CLS393242 CVM393229:CVO393242 DFI393229:DFK393242 DPE393229:DPG393242 DZA393229:DZC393242 EIW393229:EIY393242 ESS393229:ESU393242 FCO393229:FCQ393242 FMK393229:FMM393242 FWG393229:FWI393242 GGC393229:GGE393242 GPY393229:GQA393242 GZU393229:GZW393242 HJQ393229:HJS393242 HTM393229:HTO393242 IDI393229:IDK393242 INE393229:ING393242 IXA393229:IXC393242 JGW393229:JGY393242 JQS393229:JQU393242 KAO393229:KAQ393242 KKK393229:KKM393242 KUG393229:KUI393242 LEC393229:LEE393242 LNY393229:LOA393242 LXU393229:LXW393242 MHQ393229:MHS393242 MRM393229:MRO393242 NBI393229:NBK393242 NLE393229:NLG393242 NVA393229:NVC393242 OEW393229:OEY393242 OOS393229:OOU393242 OYO393229:OYQ393242 PIK393229:PIM393242 PSG393229:PSI393242 QCC393229:QCE393242 QLY393229:QMA393242 QVU393229:QVW393242 RFQ393229:RFS393242 RPM393229:RPO393242 RZI393229:RZK393242 SJE393229:SJG393242 STA393229:STC393242 TCW393229:TCY393242 TMS393229:TMU393242 TWO393229:TWQ393242 UGK393229:UGM393242 UQG393229:UQI393242 VAC393229:VAE393242 VJY393229:VKA393242 VTU393229:VTW393242 WDQ393229:WDS393242 WNM393229:WNO393242 WXI393229:WXK393242 BA458765:BC458778 KW458765:KY458778 US458765:UU458778 AEO458765:AEQ458778 AOK458765:AOM458778 AYG458765:AYI458778 BIC458765:BIE458778 BRY458765:BSA458778 CBU458765:CBW458778 CLQ458765:CLS458778 CVM458765:CVO458778 DFI458765:DFK458778 DPE458765:DPG458778 DZA458765:DZC458778 EIW458765:EIY458778 ESS458765:ESU458778 FCO458765:FCQ458778 FMK458765:FMM458778 FWG458765:FWI458778 GGC458765:GGE458778 GPY458765:GQA458778 GZU458765:GZW458778 HJQ458765:HJS458778 HTM458765:HTO458778 IDI458765:IDK458778 INE458765:ING458778 IXA458765:IXC458778 JGW458765:JGY458778 JQS458765:JQU458778 KAO458765:KAQ458778 KKK458765:KKM458778 KUG458765:KUI458778 LEC458765:LEE458778 LNY458765:LOA458778 LXU458765:LXW458778 MHQ458765:MHS458778 MRM458765:MRO458778 NBI458765:NBK458778 NLE458765:NLG458778 NVA458765:NVC458778 OEW458765:OEY458778 OOS458765:OOU458778 OYO458765:OYQ458778 PIK458765:PIM458778 PSG458765:PSI458778 QCC458765:QCE458778 QLY458765:QMA458778 QVU458765:QVW458778 RFQ458765:RFS458778 RPM458765:RPO458778 RZI458765:RZK458778 SJE458765:SJG458778 STA458765:STC458778 TCW458765:TCY458778 TMS458765:TMU458778 TWO458765:TWQ458778 UGK458765:UGM458778 UQG458765:UQI458778 VAC458765:VAE458778 VJY458765:VKA458778 VTU458765:VTW458778 WDQ458765:WDS458778 WNM458765:WNO458778 WXI458765:WXK458778 BA524301:BC524314 KW524301:KY524314 US524301:UU524314 AEO524301:AEQ524314 AOK524301:AOM524314 AYG524301:AYI524314 BIC524301:BIE524314 BRY524301:BSA524314 CBU524301:CBW524314 CLQ524301:CLS524314 CVM524301:CVO524314 DFI524301:DFK524314 DPE524301:DPG524314 DZA524301:DZC524314 EIW524301:EIY524314 ESS524301:ESU524314 FCO524301:FCQ524314 FMK524301:FMM524314 FWG524301:FWI524314 GGC524301:GGE524314 GPY524301:GQA524314 GZU524301:GZW524314 HJQ524301:HJS524314 HTM524301:HTO524314 IDI524301:IDK524314 INE524301:ING524314 IXA524301:IXC524314 JGW524301:JGY524314 JQS524301:JQU524314 KAO524301:KAQ524314 KKK524301:KKM524314 KUG524301:KUI524314 LEC524301:LEE524314 LNY524301:LOA524314 LXU524301:LXW524314 MHQ524301:MHS524314 MRM524301:MRO524314 NBI524301:NBK524314 NLE524301:NLG524314 NVA524301:NVC524314 OEW524301:OEY524314 OOS524301:OOU524314 OYO524301:OYQ524314 PIK524301:PIM524314 PSG524301:PSI524314 QCC524301:QCE524314 QLY524301:QMA524314 QVU524301:QVW524314 RFQ524301:RFS524314 RPM524301:RPO524314 RZI524301:RZK524314 SJE524301:SJG524314 STA524301:STC524314 TCW524301:TCY524314 TMS524301:TMU524314 TWO524301:TWQ524314 UGK524301:UGM524314 UQG524301:UQI524314 VAC524301:VAE524314 VJY524301:VKA524314 VTU524301:VTW524314 WDQ524301:WDS524314 WNM524301:WNO524314 WXI524301:WXK524314 BA589837:BC589850 KW589837:KY589850 US589837:UU589850 AEO589837:AEQ589850 AOK589837:AOM589850 AYG589837:AYI589850 BIC589837:BIE589850 BRY589837:BSA589850 CBU589837:CBW589850 CLQ589837:CLS589850 CVM589837:CVO589850 DFI589837:DFK589850 DPE589837:DPG589850 DZA589837:DZC589850 EIW589837:EIY589850 ESS589837:ESU589850 FCO589837:FCQ589850 FMK589837:FMM589850 FWG589837:FWI589850 GGC589837:GGE589850 GPY589837:GQA589850 GZU589837:GZW589850 HJQ589837:HJS589850 HTM589837:HTO589850 IDI589837:IDK589850 INE589837:ING589850 IXA589837:IXC589850 JGW589837:JGY589850 JQS589837:JQU589850 KAO589837:KAQ589850 KKK589837:KKM589850 KUG589837:KUI589850 LEC589837:LEE589850 LNY589837:LOA589850 LXU589837:LXW589850 MHQ589837:MHS589850 MRM589837:MRO589850 NBI589837:NBK589850 NLE589837:NLG589850 NVA589837:NVC589850 OEW589837:OEY589850 OOS589837:OOU589850 OYO589837:OYQ589850 PIK589837:PIM589850 PSG589837:PSI589850 QCC589837:QCE589850 QLY589837:QMA589850 QVU589837:QVW589850 RFQ589837:RFS589850 RPM589837:RPO589850 RZI589837:RZK589850 SJE589837:SJG589850 STA589837:STC589850 TCW589837:TCY589850 TMS589837:TMU589850 TWO589837:TWQ589850 UGK589837:UGM589850 UQG589837:UQI589850 VAC589837:VAE589850 VJY589837:VKA589850 VTU589837:VTW589850 WDQ589837:WDS589850 WNM589837:WNO589850 WXI589837:WXK589850 BA655373:BC655386 KW655373:KY655386 US655373:UU655386 AEO655373:AEQ655386 AOK655373:AOM655386 AYG655373:AYI655386 BIC655373:BIE655386 BRY655373:BSA655386 CBU655373:CBW655386 CLQ655373:CLS655386 CVM655373:CVO655386 DFI655373:DFK655386 DPE655373:DPG655386 DZA655373:DZC655386 EIW655373:EIY655386 ESS655373:ESU655386 FCO655373:FCQ655386 FMK655373:FMM655386 FWG655373:FWI655386 GGC655373:GGE655386 GPY655373:GQA655386 GZU655373:GZW655386 HJQ655373:HJS655386 HTM655373:HTO655386 IDI655373:IDK655386 INE655373:ING655386 IXA655373:IXC655386 JGW655373:JGY655386 JQS655373:JQU655386 KAO655373:KAQ655386 KKK655373:KKM655386 KUG655373:KUI655386 LEC655373:LEE655386 LNY655373:LOA655386 LXU655373:LXW655386 MHQ655373:MHS655386 MRM655373:MRO655386 NBI655373:NBK655386 NLE655373:NLG655386 NVA655373:NVC655386 OEW655373:OEY655386 OOS655373:OOU655386 OYO655373:OYQ655386 PIK655373:PIM655386 PSG655373:PSI655386 QCC655373:QCE655386 QLY655373:QMA655386 QVU655373:QVW655386 RFQ655373:RFS655386 RPM655373:RPO655386 RZI655373:RZK655386 SJE655373:SJG655386 STA655373:STC655386 TCW655373:TCY655386 TMS655373:TMU655386 TWO655373:TWQ655386 UGK655373:UGM655386 UQG655373:UQI655386 VAC655373:VAE655386 VJY655373:VKA655386 VTU655373:VTW655386 WDQ655373:WDS655386 WNM655373:WNO655386 WXI655373:WXK655386 BA720909:BC720922 KW720909:KY720922 US720909:UU720922 AEO720909:AEQ720922 AOK720909:AOM720922 AYG720909:AYI720922 BIC720909:BIE720922 BRY720909:BSA720922 CBU720909:CBW720922 CLQ720909:CLS720922 CVM720909:CVO720922 DFI720909:DFK720922 DPE720909:DPG720922 DZA720909:DZC720922 EIW720909:EIY720922 ESS720909:ESU720922 FCO720909:FCQ720922 FMK720909:FMM720922 FWG720909:FWI720922 GGC720909:GGE720922 GPY720909:GQA720922 GZU720909:GZW720922 HJQ720909:HJS720922 HTM720909:HTO720922 IDI720909:IDK720922 INE720909:ING720922 IXA720909:IXC720922 JGW720909:JGY720922 JQS720909:JQU720922 KAO720909:KAQ720922 KKK720909:KKM720922 KUG720909:KUI720922 LEC720909:LEE720922 LNY720909:LOA720922 LXU720909:LXW720922 MHQ720909:MHS720922 MRM720909:MRO720922 NBI720909:NBK720922 NLE720909:NLG720922 NVA720909:NVC720922 OEW720909:OEY720922 OOS720909:OOU720922 OYO720909:OYQ720922 PIK720909:PIM720922 PSG720909:PSI720922 QCC720909:QCE720922 QLY720909:QMA720922 QVU720909:QVW720922 RFQ720909:RFS720922 RPM720909:RPO720922 RZI720909:RZK720922 SJE720909:SJG720922 STA720909:STC720922 TCW720909:TCY720922 TMS720909:TMU720922 TWO720909:TWQ720922 UGK720909:UGM720922 UQG720909:UQI720922 VAC720909:VAE720922 VJY720909:VKA720922 VTU720909:VTW720922 WDQ720909:WDS720922 WNM720909:WNO720922 WXI720909:WXK720922 BA786445:BC786458 KW786445:KY786458 US786445:UU786458 AEO786445:AEQ786458 AOK786445:AOM786458 AYG786445:AYI786458 BIC786445:BIE786458 BRY786445:BSA786458 CBU786445:CBW786458 CLQ786445:CLS786458 CVM786445:CVO786458 DFI786445:DFK786458 DPE786445:DPG786458 DZA786445:DZC786458 EIW786445:EIY786458 ESS786445:ESU786458 FCO786445:FCQ786458 FMK786445:FMM786458 FWG786445:FWI786458 GGC786445:GGE786458 GPY786445:GQA786458 GZU786445:GZW786458 HJQ786445:HJS786458 HTM786445:HTO786458 IDI786445:IDK786458 INE786445:ING786458 IXA786445:IXC786458 JGW786445:JGY786458 JQS786445:JQU786458 KAO786445:KAQ786458 KKK786445:KKM786458 KUG786445:KUI786458 LEC786445:LEE786458 LNY786445:LOA786458 LXU786445:LXW786458 MHQ786445:MHS786458 MRM786445:MRO786458 NBI786445:NBK786458 NLE786445:NLG786458 NVA786445:NVC786458 OEW786445:OEY786458 OOS786445:OOU786458 OYO786445:OYQ786458 PIK786445:PIM786458 PSG786445:PSI786458 QCC786445:QCE786458 QLY786445:QMA786458 QVU786445:QVW786458 RFQ786445:RFS786458 RPM786445:RPO786458 RZI786445:RZK786458 SJE786445:SJG786458 STA786445:STC786458 TCW786445:TCY786458 TMS786445:TMU786458 TWO786445:TWQ786458 UGK786445:UGM786458 UQG786445:UQI786458 VAC786445:VAE786458 VJY786445:VKA786458 VTU786445:VTW786458 WDQ786445:WDS786458 WNM786445:WNO786458 WXI786445:WXK786458 BA851981:BC851994 KW851981:KY851994 US851981:UU851994 AEO851981:AEQ851994 AOK851981:AOM851994 AYG851981:AYI851994 BIC851981:BIE851994 BRY851981:BSA851994 CBU851981:CBW851994 CLQ851981:CLS851994 CVM851981:CVO851994 DFI851981:DFK851994 DPE851981:DPG851994 DZA851981:DZC851994 EIW851981:EIY851994 ESS851981:ESU851994 FCO851981:FCQ851994 FMK851981:FMM851994 FWG851981:FWI851994 GGC851981:GGE851994 GPY851981:GQA851994 GZU851981:GZW851994 HJQ851981:HJS851994 HTM851981:HTO851994 IDI851981:IDK851994 INE851981:ING851994 IXA851981:IXC851994 JGW851981:JGY851994 JQS851981:JQU851994 KAO851981:KAQ851994 KKK851981:KKM851994 KUG851981:KUI851994 LEC851981:LEE851994 LNY851981:LOA851994 LXU851981:LXW851994 MHQ851981:MHS851994 MRM851981:MRO851994 NBI851981:NBK851994 NLE851981:NLG851994 NVA851981:NVC851994 OEW851981:OEY851994 OOS851981:OOU851994 OYO851981:OYQ851994 PIK851981:PIM851994 PSG851981:PSI851994 QCC851981:QCE851994 QLY851981:QMA851994 QVU851981:QVW851994 RFQ851981:RFS851994 RPM851981:RPO851994 RZI851981:RZK851994 SJE851981:SJG851994 STA851981:STC851994 TCW851981:TCY851994 TMS851981:TMU851994 TWO851981:TWQ851994 UGK851981:UGM851994 UQG851981:UQI851994 VAC851981:VAE851994 VJY851981:VKA851994 VTU851981:VTW851994 WDQ851981:WDS851994 WNM851981:WNO851994 WXI851981:WXK851994 BA917517:BC917530 KW917517:KY917530 US917517:UU917530 AEO917517:AEQ917530 AOK917517:AOM917530 AYG917517:AYI917530 BIC917517:BIE917530 BRY917517:BSA917530 CBU917517:CBW917530 CLQ917517:CLS917530 CVM917517:CVO917530 DFI917517:DFK917530 DPE917517:DPG917530 DZA917517:DZC917530 EIW917517:EIY917530 ESS917517:ESU917530 FCO917517:FCQ917530 FMK917517:FMM917530 FWG917517:FWI917530 GGC917517:GGE917530 GPY917517:GQA917530 GZU917517:GZW917530 HJQ917517:HJS917530 HTM917517:HTO917530 IDI917517:IDK917530 INE917517:ING917530 IXA917517:IXC917530 JGW917517:JGY917530 JQS917517:JQU917530 KAO917517:KAQ917530 KKK917517:KKM917530 KUG917517:KUI917530 LEC917517:LEE917530 LNY917517:LOA917530 LXU917517:LXW917530 MHQ917517:MHS917530 MRM917517:MRO917530 NBI917517:NBK917530 NLE917517:NLG917530 NVA917517:NVC917530 OEW917517:OEY917530 OOS917517:OOU917530 OYO917517:OYQ917530 PIK917517:PIM917530 PSG917517:PSI917530 QCC917517:QCE917530 QLY917517:QMA917530 QVU917517:QVW917530 RFQ917517:RFS917530 RPM917517:RPO917530 RZI917517:RZK917530 SJE917517:SJG917530 STA917517:STC917530 TCW917517:TCY917530 TMS917517:TMU917530 TWO917517:TWQ917530 UGK917517:UGM917530 UQG917517:UQI917530 VAC917517:VAE917530 VJY917517:VKA917530 VTU917517:VTW917530 WDQ917517:WDS917530 WNM917517:WNO917530 WXI917517:WXK917530">
      <formula1>1</formula1>
      <formula2>12</formula2>
    </dataValidation>
    <dataValidation type="list" imeMode="disabled" allowBlank="1" showInputMessage="1" showErrorMessage="1" sqref="BN65435:BQ65435 LJ65435:LM65435 VF65435:VI65435 AFB65435:AFE65435 AOX65435:APA65435 AYT65435:AYW65435 BIP65435:BIS65435 BSL65435:BSO65435 CCH65435:CCK65435 CMD65435:CMG65435 CVZ65435:CWC65435 DFV65435:DFY65435 DPR65435:DPU65435 DZN65435:DZQ65435 EJJ65435:EJM65435 ETF65435:ETI65435 FDB65435:FDE65435 FMX65435:FNA65435 FWT65435:FWW65435 GGP65435:GGS65435 GQL65435:GQO65435 HAH65435:HAK65435 HKD65435:HKG65435 HTZ65435:HUC65435 IDV65435:IDY65435 INR65435:INU65435 IXN65435:IXQ65435 JHJ65435:JHM65435 JRF65435:JRI65435 KBB65435:KBE65435 KKX65435:KLA65435 KUT65435:KUW65435 LEP65435:LES65435 LOL65435:LOO65435 LYH65435:LYK65435 MID65435:MIG65435 MRZ65435:MSC65435 NBV65435:NBY65435 NLR65435:NLU65435 NVN65435:NVQ65435 OFJ65435:OFM65435 OPF65435:OPI65435 OZB65435:OZE65435 PIX65435:PJA65435 PST65435:PSW65435 QCP65435:QCS65435 QML65435:QMO65435 QWH65435:QWK65435 RGD65435:RGG65435 RPZ65435:RQC65435 RZV65435:RZY65435 SJR65435:SJU65435 STN65435:STQ65435 TDJ65435:TDM65435 TNF65435:TNI65435 TXB65435:TXE65435 UGX65435:UHA65435 UQT65435:UQW65435 VAP65435:VAS65435 VKL65435:VKO65435 VUH65435:VUK65435 WED65435:WEG65435 WNZ65435:WOC65435 WXV65435:WXY65435 BN130971:BQ130971 LJ130971:LM130971 VF130971:VI130971 AFB130971:AFE130971 AOX130971:APA130971 AYT130971:AYW130971 BIP130971:BIS130971 BSL130971:BSO130971 CCH130971:CCK130971 CMD130971:CMG130971 CVZ130971:CWC130971 DFV130971:DFY130971 DPR130971:DPU130971 DZN130971:DZQ130971 EJJ130971:EJM130971 ETF130971:ETI130971 FDB130971:FDE130971 FMX130971:FNA130971 FWT130971:FWW130971 GGP130971:GGS130971 GQL130971:GQO130971 HAH130971:HAK130971 HKD130971:HKG130971 HTZ130971:HUC130971 IDV130971:IDY130971 INR130971:INU130971 IXN130971:IXQ130971 JHJ130971:JHM130971 JRF130971:JRI130971 KBB130971:KBE130971 KKX130971:KLA130971 KUT130971:KUW130971 LEP130971:LES130971 LOL130971:LOO130971 LYH130971:LYK130971 MID130971:MIG130971 MRZ130971:MSC130971 NBV130971:NBY130971 NLR130971:NLU130971 NVN130971:NVQ130971 OFJ130971:OFM130971 OPF130971:OPI130971 OZB130971:OZE130971 PIX130971:PJA130971 PST130971:PSW130971 QCP130971:QCS130971 QML130971:QMO130971 QWH130971:QWK130971 RGD130971:RGG130971 RPZ130971:RQC130971 RZV130971:RZY130971 SJR130971:SJU130971 STN130971:STQ130971 TDJ130971:TDM130971 TNF130971:TNI130971 TXB130971:TXE130971 UGX130971:UHA130971 UQT130971:UQW130971 VAP130971:VAS130971 VKL130971:VKO130971 VUH130971:VUK130971 WED130971:WEG130971 WNZ130971:WOC130971 WXV130971:WXY130971 BN196507:BQ196507 LJ196507:LM196507 VF196507:VI196507 AFB196507:AFE196507 AOX196507:APA196507 AYT196507:AYW196507 BIP196507:BIS196507 BSL196507:BSO196507 CCH196507:CCK196507 CMD196507:CMG196507 CVZ196507:CWC196507 DFV196507:DFY196507 DPR196507:DPU196507 DZN196507:DZQ196507 EJJ196507:EJM196507 ETF196507:ETI196507 FDB196507:FDE196507 FMX196507:FNA196507 FWT196507:FWW196507 GGP196507:GGS196507 GQL196507:GQO196507 HAH196507:HAK196507 HKD196507:HKG196507 HTZ196507:HUC196507 IDV196507:IDY196507 INR196507:INU196507 IXN196507:IXQ196507 JHJ196507:JHM196507 JRF196507:JRI196507 KBB196507:KBE196507 KKX196507:KLA196507 KUT196507:KUW196507 LEP196507:LES196507 LOL196507:LOO196507 LYH196507:LYK196507 MID196507:MIG196507 MRZ196507:MSC196507 NBV196507:NBY196507 NLR196507:NLU196507 NVN196507:NVQ196507 OFJ196507:OFM196507 OPF196507:OPI196507 OZB196507:OZE196507 PIX196507:PJA196507 PST196507:PSW196507 QCP196507:QCS196507 QML196507:QMO196507 QWH196507:QWK196507 RGD196507:RGG196507 RPZ196507:RQC196507 RZV196507:RZY196507 SJR196507:SJU196507 STN196507:STQ196507 TDJ196507:TDM196507 TNF196507:TNI196507 TXB196507:TXE196507 UGX196507:UHA196507 UQT196507:UQW196507 VAP196507:VAS196507 VKL196507:VKO196507 VUH196507:VUK196507 WED196507:WEG196507 WNZ196507:WOC196507 WXV196507:WXY196507 BN262043:BQ262043 LJ262043:LM262043 VF262043:VI262043 AFB262043:AFE262043 AOX262043:APA262043 AYT262043:AYW262043 BIP262043:BIS262043 BSL262043:BSO262043 CCH262043:CCK262043 CMD262043:CMG262043 CVZ262043:CWC262043 DFV262043:DFY262043 DPR262043:DPU262043 DZN262043:DZQ262043 EJJ262043:EJM262043 ETF262043:ETI262043 FDB262043:FDE262043 FMX262043:FNA262043 FWT262043:FWW262043 GGP262043:GGS262043 GQL262043:GQO262043 HAH262043:HAK262043 HKD262043:HKG262043 HTZ262043:HUC262043 IDV262043:IDY262043 INR262043:INU262043 IXN262043:IXQ262043 JHJ262043:JHM262043 JRF262043:JRI262043 KBB262043:KBE262043 KKX262043:KLA262043 KUT262043:KUW262043 LEP262043:LES262043 LOL262043:LOO262043 LYH262043:LYK262043 MID262043:MIG262043 MRZ262043:MSC262043 NBV262043:NBY262043 NLR262043:NLU262043 NVN262043:NVQ262043 OFJ262043:OFM262043 OPF262043:OPI262043 OZB262043:OZE262043 PIX262043:PJA262043 PST262043:PSW262043 QCP262043:QCS262043 QML262043:QMO262043 QWH262043:QWK262043 RGD262043:RGG262043 RPZ262043:RQC262043 RZV262043:RZY262043 SJR262043:SJU262043 STN262043:STQ262043 TDJ262043:TDM262043 TNF262043:TNI262043 TXB262043:TXE262043 UGX262043:UHA262043 UQT262043:UQW262043 VAP262043:VAS262043 VKL262043:VKO262043 VUH262043:VUK262043 WED262043:WEG262043 WNZ262043:WOC262043 WXV262043:WXY262043 BN327579:BQ327579 LJ327579:LM327579 VF327579:VI327579 AFB327579:AFE327579 AOX327579:APA327579 AYT327579:AYW327579 BIP327579:BIS327579 BSL327579:BSO327579 CCH327579:CCK327579 CMD327579:CMG327579 CVZ327579:CWC327579 DFV327579:DFY327579 DPR327579:DPU327579 DZN327579:DZQ327579 EJJ327579:EJM327579 ETF327579:ETI327579 FDB327579:FDE327579 FMX327579:FNA327579 FWT327579:FWW327579 GGP327579:GGS327579 GQL327579:GQO327579 HAH327579:HAK327579 HKD327579:HKG327579 HTZ327579:HUC327579 IDV327579:IDY327579 INR327579:INU327579 IXN327579:IXQ327579 JHJ327579:JHM327579 JRF327579:JRI327579 KBB327579:KBE327579 KKX327579:KLA327579 KUT327579:KUW327579 LEP327579:LES327579 LOL327579:LOO327579 LYH327579:LYK327579 MID327579:MIG327579 MRZ327579:MSC327579 NBV327579:NBY327579 NLR327579:NLU327579 NVN327579:NVQ327579 OFJ327579:OFM327579 OPF327579:OPI327579 OZB327579:OZE327579 PIX327579:PJA327579 PST327579:PSW327579 QCP327579:QCS327579 QML327579:QMO327579 QWH327579:QWK327579 RGD327579:RGG327579 RPZ327579:RQC327579 RZV327579:RZY327579 SJR327579:SJU327579 STN327579:STQ327579 TDJ327579:TDM327579 TNF327579:TNI327579 TXB327579:TXE327579 UGX327579:UHA327579 UQT327579:UQW327579 VAP327579:VAS327579 VKL327579:VKO327579 VUH327579:VUK327579 WED327579:WEG327579 WNZ327579:WOC327579 WXV327579:WXY327579 BN393115:BQ393115 LJ393115:LM393115 VF393115:VI393115 AFB393115:AFE393115 AOX393115:APA393115 AYT393115:AYW393115 BIP393115:BIS393115 BSL393115:BSO393115 CCH393115:CCK393115 CMD393115:CMG393115 CVZ393115:CWC393115 DFV393115:DFY393115 DPR393115:DPU393115 DZN393115:DZQ393115 EJJ393115:EJM393115 ETF393115:ETI393115 FDB393115:FDE393115 FMX393115:FNA393115 FWT393115:FWW393115 GGP393115:GGS393115 GQL393115:GQO393115 HAH393115:HAK393115 HKD393115:HKG393115 HTZ393115:HUC393115 IDV393115:IDY393115 INR393115:INU393115 IXN393115:IXQ393115 JHJ393115:JHM393115 JRF393115:JRI393115 KBB393115:KBE393115 KKX393115:KLA393115 KUT393115:KUW393115 LEP393115:LES393115 LOL393115:LOO393115 LYH393115:LYK393115 MID393115:MIG393115 MRZ393115:MSC393115 NBV393115:NBY393115 NLR393115:NLU393115 NVN393115:NVQ393115 OFJ393115:OFM393115 OPF393115:OPI393115 OZB393115:OZE393115 PIX393115:PJA393115 PST393115:PSW393115 QCP393115:QCS393115 QML393115:QMO393115 QWH393115:QWK393115 RGD393115:RGG393115 RPZ393115:RQC393115 RZV393115:RZY393115 SJR393115:SJU393115 STN393115:STQ393115 TDJ393115:TDM393115 TNF393115:TNI393115 TXB393115:TXE393115 UGX393115:UHA393115 UQT393115:UQW393115 VAP393115:VAS393115 VKL393115:VKO393115 VUH393115:VUK393115 WED393115:WEG393115 WNZ393115:WOC393115 WXV393115:WXY393115 BN458651:BQ458651 LJ458651:LM458651 VF458651:VI458651 AFB458651:AFE458651 AOX458651:APA458651 AYT458651:AYW458651 BIP458651:BIS458651 BSL458651:BSO458651 CCH458651:CCK458651 CMD458651:CMG458651 CVZ458651:CWC458651 DFV458651:DFY458651 DPR458651:DPU458651 DZN458651:DZQ458651 EJJ458651:EJM458651 ETF458651:ETI458651 FDB458651:FDE458651 FMX458651:FNA458651 FWT458651:FWW458651 GGP458651:GGS458651 GQL458651:GQO458651 HAH458651:HAK458651 HKD458651:HKG458651 HTZ458651:HUC458651 IDV458651:IDY458651 INR458651:INU458651 IXN458651:IXQ458651 JHJ458651:JHM458651 JRF458651:JRI458651 KBB458651:KBE458651 KKX458651:KLA458651 KUT458651:KUW458651 LEP458651:LES458651 LOL458651:LOO458651 LYH458651:LYK458651 MID458651:MIG458651 MRZ458651:MSC458651 NBV458651:NBY458651 NLR458651:NLU458651 NVN458651:NVQ458651 OFJ458651:OFM458651 OPF458651:OPI458651 OZB458651:OZE458651 PIX458651:PJA458651 PST458651:PSW458651 QCP458651:QCS458651 QML458651:QMO458651 QWH458651:QWK458651 RGD458651:RGG458651 RPZ458651:RQC458651 RZV458651:RZY458651 SJR458651:SJU458651 STN458651:STQ458651 TDJ458651:TDM458651 TNF458651:TNI458651 TXB458651:TXE458651 UGX458651:UHA458651 UQT458651:UQW458651 VAP458651:VAS458651 VKL458651:VKO458651 VUH458651:VUK458651 WED458651:WEG458651 WNZ458651:WOC458651 WXV458651:WXY458651 BN524187:BQ524187 LJ524187:LM524187 VF524187:VI524187 AFB524187:AFE524187 AOX524187:APA524187 AYT524187:AYW524187 BIP524187:BIS524187 BSL524187:BSO524187 CCH524187:CCK524187 CMD524187:CMG524187 CVZ524187:CWC524187 DFV524187:DFY524187 DPR524187:DPU524187 DZN524187:DZQ524187 EJJ524187:EJM524187 ETF524187:ETI524187 FDB524187:FDE524187 FMX524187:FNA524187 FWT524187:FWW524187 GGP524187:GGS524187 GQL524187:GQO524187 HAH524187:HAK524187 HKD524187:HKG524187 HTZ524187:HUC524187 IDV524187:IDY524187 INR524187:INU524187 IXN524187:IXQ524187 JHJ524187:JHM524187 JRF524187:JRI524187 KBB524187:KBE524187 KKX524187:KLA524187 KUT524187:KUW524187 LEP524187:LES524187 LOL524187:LOO524187 LYH524187:LYK524187 MID524187:MIG524187 MRZ524187:MSC524187 NBV524187:NBY524187 NLR524187:NLU524187 NVN524187:NVQ524187 OFJ524187:OFM524187 OPF524187:OPI524187 OZB524187:OZE524187 PIX524187:PJA524187 PST524187:PSW524187 QCP524187:QCS524187 QML524187:QMO524187 QWH524187:QWK524187 RGD524187:RGG524187 RPZ524187:RQC524187 RZV524187:RZY524187 SJR524187:SJU524187 STN524187:STQ524187 TDJ524187:TDM524187 TNF524187:TNI524187 TXB524187:TXE524187 UGX524187:UHA524187 UQT524187:UQW524187 VAP524187:VAS524187 VKL524187:VKO524187 VUH524187:VUK524187 WED524187:WEG524187 WNZ524187:WOC524187 WXV524187:WXY524187 BN589723:BQ589723 LJ589723:LM589723 VF589723:VI589723 AFB589723:AFE589723 AOX589723:APA589723 AYT589723:AYW589723 BIP589723:BIS589723 BSL589723:BSO589723 CCH589723:CCK589723 CMD589723:CMG589723 CVZ589723:CWC589723 DFV589723:DFY589723 DPR589723:DPU589723 DZN589723:DZQ589723 EJJ589723:EJM589723 ETF589723:ETI589723 FDB589723:FDE589723 FMX589723:FNA589723 FWT589723:FWW589723 GGP589723:GGS589723 GQL589723:GQO589723 HAH589723:HAK589723 HKD589723:HKG589723 HTZ589723:HUC589723 IDV589723:IDY589723 INR589723:INU589723 IXN589723:IXQ589723 JHJ589723:JHM589723 JRF589723:JRI589723 KBB589723:KBE589723 KKX589723:KLA589723 KUT589723:KUW589723 LEP589723:LES589723 LOL589723:LOO589723 LYH589723:LYK589723 MID589723:MIG589723 MRZ589723:MSC589723 NBV589723:NBY589723 NLR589723:NLU589723 NVN589723:NVQ589723 OFJ589723:OFM589723 OPF589723:OPI589723 OZB589723:OZE589723 PIX589723:PJA589723 PST589723:PSW589723 QCP589723:QCS589723 QML589723:QMO589723 QWH589723:QWK589723 RGD589723:RGG589723 RPZ589723:RQC589723 RZV589723:RZY589723 SJR589723:SJU589723 STN589723:STQ589723 TDJ589723:TDM589723 TNF589723:TNI589723 TXB589723:TXE589723 UGX589723:UHA589723 UQT589723:UQW589723 VAP589723:VAS589723 VKL589723:VKO589723 VUH589723:VUK589723 WED589723:WEG589723 WNZ589723:WOC589723 WXV589723:WXY589723 BN655259:BQ655259 LJ655259:LM655259 VF655259:VI655259 AFB655259:AFE655259 AOX655259:APA655259 AYT655259:AYW655259 BIP655259:BIS655259 BSL655259:BSO655259 CCH655259:CCK655259 CMD655259:CMG655259 CVZ655259:CWC655259 DFV655259:DFY655259 DPR655259:DPU655259 DZN655259:DZQ655259 EJJ655259:EJM655259 ETF655259:ETI655259 FDB655259:FDE655259 FMX655259:FNA655259 FWT655259:FWW655259 GGP655259:GGS655259 GQL655259:GQO655259 HAH655259:HAK655259 HKD655259:HKG655259 HTZ655259:HUC655259 IDV655259:IDY655259 INR655259:INU655259 IXN655259:IXQ655259 JHJ655259:JHM655259 JRF655259:JRI655259 KBB655259:KBE655259 KKX655259:KLA655259 KUT655259:KUW655259 LEP655259:LES655259 LOL655259:LOO655259 LYH655259:LYK655259 MID655259:MIG655259 MRZ655259:MSC655259 NBV655259:NBY655259 NLR655259:NLU655259 NVN655259:NVQ655259 OFJ655259:OFM655259 OPF655259:OPI655259 OZB655259:OZE655259 PIX655259:PJA655259 PST655259:PSW655259 QCP655259:QCS655259 QML655259:QMO655259 QWH655259:QWK655259 RGD655259:RGG655259 RPZ655259:RQC655259 RZV655259:RZY655259 SJR655259:SJU655259 STN655259:STQ655259 TDJ655259:TDM655259 TNF655259:TNI655259 TXB655259:TXE655259 UGX655259:UHA655259 UQT655259:UQW655259 VAP655259:VAS655259 VKL655259:VKO655259 VUH655259:VUK655259 WED655259:WEG655259 WNZ655259:WOC655259 WXV655259:WXY655259 BN720795:BQ720795 LJ720795:LM720795 VF720795:VI720795 AFB720795:AFE720795 AOX720795:APA720795 AYT720795:AYW720795 BIP720795:BIS720795 BSL720795:BSO720795 CCH720795:CCK720795 CMD720795:CMG720795 CVZ720795:CWC720795 DFV720795:DFY720795 DPR720795:DPU720795 DZN720795:DZQ720795 EJJ720795:EJM720795 ETF720795:ETI720795 FDB720795:FDE720795 FMX720795:FNA720795 FWT720795:FWW720795 GGP720795:GGS720795 GQL720795:GQO720795 HAH720795:HAK720795 HKD720795:HKG720795 HTZ720795:HUC720795 IDV720795:IDY720795 INR720795:INU720795 IXN720795:IXQ720795 JHJ720795:JHM720795 JRF720795:JRI720795 KBB720795:KBE720795 KKX720795:KLA720795 KUT720795:KUW720795 LEP720795:LES720795 LOL720795:LOO720795 LYH720795:LYK720795 MID720795:MIG720795 MRZ720795:MSC720795 NBV720795:NBY720795 NLR720795:NLU720795 NVN720795:NVQ720795 OFJ720795:OFM720795 OPF720795:OPI720795 OZB720795:OZE720795 PIX720795:PJA720795 PST720795:PSW720795 QCP720795:QCS720795 QML720795:QMO720795 QWH720795:QWK720795 RGD720795:RGG720795 RPZ720795:RQC720795 RZV720795:RZY720795 SJR720795:SJU720795 STN720795:STQ720795 TDJ720795:TDM720795 TNF720795:TNI720795 TXB720795:TXE720795 UGX720795:UHA720795 UQT720795:UQW720795 VAP720795:VAS720795 VKL720795:VKO720795 VUH720795:VUK720795 WED720795:WEG720795 WNZ720795:WOC720795 WXV720795:WXY720795 BN786331:BQ786331 LJ786331:LM786331 VF786331:VI786331 AFB786331:AFE786331 AOX786331:APA786331 AYT786331:AYW786331 BIP786331:BIS786331 BSL786331:BSO786331 CCH786331:CCK786331 CMD786331:CMG786331 CVZ786331:CWC786331 DFV786331:DFY786331 DPR786331:DPU786331 DZN786331:DZQ786331 EJJ786331:EJM786331 ETF786331:ETI786331 FDB786331:FDE786331 FMX786331:FNA786331 FWT786331:FWW786331 GGP786331:GGS786331 GQL786331:GQO786331 HAH786331:HAK786331 HKD786331:HKG786331 HTZ786331:HUC786331 IDV786331:IDY786331 INR786331:INU786331 IXN786331:IXQ786331 JHJ786331:JHM786331 JRF786331:JRI786331 KBB786331:KBE786331 KKX786331:KLA786331 KUT786331:KUW786331 LEP786331:LES786331 LOL786331:LOO786331 LYH786331:LYK786331 MID786331:MIG786331 MRZ786331:MSC786331 NBV786331:NBY786331 NLR786331:NLU786331 NVN786331:NVQ786331 OFJ786331:OFM786331 OPF786331:OPI786331 OZB786331:OZE786331 PIX786331:PJA786331 PST786331:PSW786331 QCP786331:QCS786331 QML786331:QMO786331 QWH786331:QWK786331 RGD786331:RGG786331 RPZ786331:RQC786331 RZV786331:RZY786331 SJR786331:SJU786331 STN786331:STQ786331 TDJ786331:TDM786331 TNF786331:TNI786331 TXB786331:TXE786331 UGX786331:UHA786331 UQT786331:UQW786331 VAP786331:VAS786331 VKL786331:VKO786331 VUH786331:VUK786331 WED786331:WEG786331 WNZ786331:WOC786331 WXV786331:WXY786331 BN851867:BQ851867 LJ851867:LM851867 VF851867:VI851867 AFB851867:AFE851867 AOX851867:APA851867 AYT851867:AYW851867 BIP851867:BIS851867 BSL851867:BSO851867 CCH851867:CCK851867 CMD851867:CMG851867 CVZ851867:CWC851867 DFV851867:DFY851867 DPR851867:DPU851867 DZN851867:DZQ851867 EJJ851867:EJM851867 ETF851867:ETI851867 FDB851867:FDE851867 FMX851867:FNA851867 FWT851867:FWW851867 GGP851867:GGS851867 GQL851867:GQO851867 HAH851867:HAK851867 HKD851867:HKG851867 HTZ851867:HUC851867 IDV851867:IDY851867 INR851867:INU851867 IXN851867:IXQ851867 JHJ851867:JHM851867 JRF851867:JRI851867 KBB851867:KBE851867 KKX851867:KLA851867 KUT851867:KUW851867 LEP851867:LES851867 LOL851867:LOO851867 LYH851867:LYK851867 MID851867:MIG851867 MRZ851867:MSC851867 NBV851867:NBY851867 NLR851867:NLU851867 NVN851867:NVQ851867 OFJ851867:OFM851867 OPF851867:OPI851867 OZB851867:OZE851867 PIX851867:PJA851867 PST851867:PSW851867 QCP851867:QCS851867 QML851867:QMO851867 QWH851867:QWK851867 RGD851867:RGG851867 RPZ851867:RQC851867 RZV851867:RZY851867 SJR851867:SJU851867 STN851867:STQ851867 TDJ851867:TDM851867 TNF851867:TNI851867 TXB851867:TXE851867 UGX851867:UHA851867 UQT851867:UQW851867 VAP851867:VAS851867 VKL851867:VKO851867 VUH851867:VUK851867 WED851867:WEG851867 WNZ851867:WOC851867 WXV851867:WXY851867 BN917403:BQ917403 LJ917403:LM917403 VF917403:VI917403 AFB917403:AFE917403 AOX917403:APA917403 AYT917403:AYW917403 BIP917403:BIS917403 BSL917403:BSO917403 CCH917403:CCK917403 CMD917403:CMG917403 CVZ917403:CWC917403 DFV917403:DFY917403 DPR917403:DPU917403 DZN917403:DZQ917403 EJJ917403:EJM917403 ETF917403:ETI917403 FDB917403:FDE917403 FMX917403:FNA917403 FWT917403:FWW917403 GGP917403:GGS917403 GQL917403:GQO917403 HAH917403:HAK917403 HKD917403:HKG917403 HTZ917403:HUC917403 IDV917403:IDY917403 INR917403:INU917403 IXN917403:IXQ917403 JHJ917403:JHM917403 JRF917403:JRI917403 KBB917403:KBE917403 KKX917403:KLA917403 KUT917403:KUW917403 LEP917403:LES917403 LOL917403:LOO917403 LYH917403:LYK917403 MID917403:MIG917403 MRZ917403:MSC917403 NBV917403:NBY917403 NLR917403:NLU917403 NVN917403:NVQ917403 OFJ917403:OFM917403 OPF917403:OPI917403 OZB917403:OZE917403 PIX917403:PJA917403 PST917403:PSW917403 QCP917403:QCS917403 QML917403:QMO917403 QWH917403:QWK917403 RGD917403:RGG917403 RPZ917403:RQC917403 RZV917403:RZY917403 SJR917403:SJU917403 STN917403:STQ917403 TDJ917403:TDM917403 TNF917403:TNI917403 TXB917403:TXE917403 UGX917403:UHA917403 UQT917403:UQW917403 VAP917403:VAS917403 VKL917403:VKO917403 VUH917403:VUK917403 WED917403:WEG917403 WNZ917403:WOC917403 WXV917403:WXY917403 BN982939:BQ982939 LJ982939:LM982939 VF982939:VI982939 AFB982939:AFE982939 AOX982939:APA982939 AYT982939:AYW982939 BIP982939:BIS982939 BSL982939:BSO982939 CCH982939:CCK982939 CMD982939:CMG982939 CVZ982939:CWC982939 DFV982939:DFY982939 DPR982939:DPU982939 DZN982939:DZQ982939 EJJ982939:EJM982939 ETF982939:ETI982939 FDB982939:FDE982939 FMX982939:FNA982939 FWT982939:FWW982939 GGP982939:GGS982939 GQL982939:GQO982939 HAH982939:HAK982939 HKD982939:HKG982939 HTZ982939:HUC982939 IDV982939:IDY982939 INR982939:INU982939 IXN982939:IXQ982939 JHJ982939:JHM982939 JRF982939:JRI982939 KBB982939:KBE982939 KKX982939:KLA982939 KUT982939:KUW982939 LEP982939:LES982939 LOL982939:LOO982939 LYH982939:LYK982939 MID982939:MIG982939 MRZ982939:MSC982939 NBV982939:NBY982939 NLR982939:NLU982939 NVN982939:NVQ982939 OFJ982939:OFM982939 OPF982939:OPI982939 OZB982939:OZE982939 PIX982939:PJA982939 PST982939:PSW982939 QCP982939:QCS982939 QML982939:QMO982939 QWH982939:QWK982939 RGD982939:RGG982939 RPZ982939:RQC982939 RZV982939:RZY982939 SJR982939:SJU982939 STN982939:STQ982939 TDJ982939:TDM982939 TNF982939:TNI982939 TXB982939:TXE982939 UGX982939:UHA982939 UQT982939:UQW982939 VAP982939:VAS982939 VKL982939:VKO982939 VUH982939:VUK982939 WED982939:WEG982939 WNZ982939:WOC982939 WXV982939:WXY982939">
      <formula1>"1,2,3,4,5,6,7,8,9,10,11,12"</formula1>
    </dataValidation>
    <dataValidation type="whole" allowBlank="1" showInputMessage="1" showErrorMessage="1" errorTitle="入力エラー" error="1から31までの数値を入力してください。" sqref="BD983053:BF983066 KZ983053:LB983066 UV983053:UX983066 AER983053:AET983066 AON983053:AOP983066 AYJ983053:AYL983066 BIF983053:BIH983066 BSB983053:BSD983066 CBX983053:CBZ983066 CLT983053:CLV983066 CVP983053:CVR983066 DFL983053:DFN983066 DPH983053:DPJ983066 DZD983053:DZF983066 EIZ983053:EJB983066 ESV983053:ESX983066 FCR983053:FCT983066 FMN983053:FMP983066 FWJ983053:FWL983066 GGF983053:GGH983066 GQB983053:GQD983066 GZX983053:GZZ983066 HJT983053:HJV983066 HTP983053:HTR983066 IDL983053:IDN983066 INH983053:INJ983066 IXD983053:IXF983066 JGZ983053:JHB983066 JQV983053:JQX983066 KAR983053:KAT983066 KKN983053:KKP983066 KUJ983053:KUL983066 LEF983053:LEH983066 LOB983053:LOD983066 LXX983053:LXZ983066 MHT983053:MHV983066 MRP983053:MRR983066 NBL983053:NBN983066 NLH983053:NLJ983066 NVD983053:NVF983066 OEZ983053:OFB983066 OOV983053:OOX983066 OYR983053:OYT983066 PIN983053:PIP983066 PSJ983053:PSL983066 QCF983053:QCH983066 QMB983053:QMD983066 QVX983053:QVZ983066 RFT983053:RFV983066 RPP983053:RPR983066 RZL983053:RZN983066 SJH983053:SJJ983066 STD983053:STF983066 TCZ983053:TDB983066 TMV983053:TMX983066 TWR983053:TWT983066 UGN983053:UGP983066 UQJ983053:UQL983066 VAF983053:VAH983066 VKB983053:VKD983066 VTX983053:VTZ983066 WDT983053:WDV983066 WNP983053:WNR983066 WXL983053:WXN983066 BD65549:BF65562 KZ65549:LB65562 UV65549:UX65562 AER65549:AET65562 AON65549:AOP65562 AYJ65549:AYL65562 BIF65549:BIH65562 BSB65549:BSD65562 CBX65549:CBZ65562 CLT65549:CLV65562 CVP65549:CVR65562 DFL65549:DFN65562 DPH65549:DPJ65562 DZD65549:DZF65562 EIZ65549:EJB65562 ESV65549:ESX65562 FCR65549:FCT65562 FMN65549:FMP65562 FWJ65549:FWL65562 GGF65549:GGH65562 GQB65549:GQD65562 GZX65549:GZZ65562 HJT65549:HJV65562 HTP65549:HTR65562 IDL65549:IDN65562 INH65549:INJ65562 IXD65549:IXF65562 JGZ65549:JHB65562 JQV65549:JQX65562 KAR65549:KAT65562 KKN65549:KKP65562 KUJ65549:KUL65562 LEF65549:LEH65562 LOB65549:LOD65562 LXX65549:LXZ65562 MHT65549:MHV65562 MRP65549:MRR65562 NBL65549:NBN65562 NLH65549:NLJ65562 NVD65549:NVF65562 OEZ65549:OFB65562 OOV65549:OOX65562 OYR65549:OYT65562 PIN65549:PIP65562 PSJ65549:PSL65562 QCF65549:QCH65562 QMB65549:QMD65562 QVX65549:QVZ65562 RFT65549:RFV65562 RPP65549:RPR65562 RZL65549:RZN65562 SJH65549:SJJ65562 STD65549:STF65562 TCZ65549:TDB65562 TMV65549:TMX65562 TWR65549:TWT65562 UGN65549:UGP65562 UQJ65549:UQL65562 VAF65549:VAH65562 VKB65549:VKD65562 VTX65549:VTZ65562 WDT65549:WDV65562 WNP65549:WNR65562 WXL65549:WXN65562 BD131085:BF131098 KZ131085:LB131098 UV131085:UX131098 AER131085:AET131098 AON131085:AOP131098 AYJ131085:AYL131098 BIF131085:BIH131098 BSB131085:BSD131098 CBX131085:CBZ131098 CLT131085:CLV131098 CVP131085:CVR131098 DFL131085:DFN131098 DPH131085:DPJ131098 DZD131085:DZF131098 EIZ131085:EJB131098 ESV131085:ESX131098 FCR131085:FCT131098 FMN131085:FMP131098 FWJ131085:FWL131098 GGF131085:GGH131098 GQB131085:GQD131098 GZX131085:GZZ131098 HJT131085:HJV131098 HTP131085:HTR131098 IDL131085:IDN131098 INH131085:INJ131098 IXD131085:IXF131098 JGZ131085:JHB131098 JQV131085:JQX131098 KAR131085:KAT131098 KKN131085:KKP131098 KUJ131085:KUL131098 LEF131085:LEH131098 LOB131085:LOD131098 LXX131085:LXZ131098 MHT131085:MHV131098 MRP131085:MRR131098 NBL131085:NBN131098 NLH131085:NLJ131098 NVD131085:NVF131098 OEZ131085:OFB131098 OOV131085:OOX131098 OYR131085:OYT131098 PIN131085:PIP131098 PSJ131085:PSL131098 QCF131085:QCH131098 QMB131085:QMD131098 QVX131085:QVZ131098 RFT131085:RFV131098 RPP131085:RPR131098 RZL131085:RZN131098 SJH131085:SJJ131098 STD131085:STF131098 TCZ131085:TDB131098 TMV131085:TMX131098 TWR131085:TWT131098 UGN131085:UGP131098 UQJ131085:UQL131098 VAF131085:VAH131098 VKB131085:VKD131098 VTX131085:VTZ131098 WDT131085:WDV131098 WNP131085:WNR131098 WXL131085:WXN131098 BD196621:BF196634 KZ196621:LB196634 UV196621:UX196634 AER196621:AET196634 AON196621:AOP196634 AYJ196621:AYL196634 BIF196621:BIH196634 BSB196621:BSD196634 CBX196621:CBZ196634 CLT196621:CLV196634 CVP196621:CVR196634 DFL196621:DFN196634 DPH196621:DPJ196634 DZD196621:DZF196634 EIZ196621:EJB196634 ESV196621:ESX196634 FCR196621:FCT196634 FMN196621:FMP196634 FWJ196621:FWL196634 GGF196621:GGH196634 GQB196621:GQD196634 GZX196621:GZZ196634 HJT196621:HJV196634 HTP196621:HTR196634 IDL196621:IDN196634 INH196621:INJ196634 IXD196621:IXF196634 JGZ196621:JHB196634 JQV196621:JQX196634 KAR196621:KAT196634 KKN196621:KKP196634 KUJ196621:KUL196634 LEF196621:LEH196634 LOB196621:LOD196634 LXX196621:LXZ196634 MHT196621:MHV196634 MRP196621:MRR196634 NBL196621:NBN196634 NLH196621:NLJ196634 NVD196621:NVF196634 OEZ196621:OFB196634 OOV196621:OOX196634 OYR196621:OYT196634 PIN196621:PIP196634 PSJ196621:PSL196634 QCF196621:QCH196634 QMB196621:QMD196634 QVX196621:QVZ196634 RFT196621:RFV196634 RPP196621:RPR196634 RZL196621:RZN196634 SJH196621:SJJ196634 STD196621:STF196634 TCZ196621:TDB196634 TMV196621:TMX196634 TWR196621:TWT196634 UGN196621:UGP196634 UQJ196621:UQL196634 VAF196621:VAH196634 VKB196621:VKD196634 VTX196621:VTZ196634 WDT196621:WDV196634 WNP196621:WNR196634 WXL196621:WXN196634 BD262157:BF262170 KZ262157:LB262170 UV262157:UX262170 AER262157:AET262170 AON262157:AOP262170 AYJ262157:AYL262170 BIF262157:BIH262170 BSB262157:BSD262170 CBX262157:CBZ262170 CLT262157:CLV262170 CVP262157:CVR262170 DFL262157:DFN262170 DPH262157:DPJ262170 DZD262157:DZF262170 EIZ262157:EJB262170 ESV262157:ESX262170 FCR262157:FCT262170 FMN262157:FMP262170 FWJ262157:FWL262170 GGF262157:GGH262170 GQB262157:GQD262170 GZX262157:GZZ262170 HJT262157:HJV262170 HTP262157:HTR262170 IDL262157:IDN262170 INH262157:INJ262170 IXD262157:IXF262170 JGZ262157:JHB262170 JQV262157:JQX262170 KAR262157:KAT262170 KKN262157:KKP262170 KUJ262157:KUL262170 LEF262157:LEH262170 LOB262157:LOD262170 LXX262157:LXZ262170 MHT262157:MHV262170 MRP262157:MRR262170 NBL262157:NBN262170 NLH262157:NLJ262170 NVD262157:NVF262170 OEZ262157:OFB262170 OOV262157:OOX262170 OYR262157:OYT262170 PIN262157:PIP262170 PSJ262157:PSL262170 QCF262157:QCH262170 QMB262157:QMD262170 QVX262157:QVZ262170 RFT262157:RFV262170 RPP262157:RPR262170 RZL262157:RZN262170 SJH262157:SJJ262170 STD262157:STF262170 TCZ262157:TDB262170 TMV262157:TMX262170 TWR262157:TWT262170 UGN262157:UGP262170 UQJ262157:UQL262170 VAF262157:VAH262170 VKB262157:VKD262170 VTX262157:VTZ262170 WDT262157:WDV262170 WNP262157:WNR262170 WXL262157:WXN262170 BD327693:BF327706 KZ327693:LB327706 UV327693:UX327706 AER327693:AET327706 AON327693:AOP327706 AYJ327693:AYL327706 BIF327693:BIH327706 BSB327693:BSD327706 CBX327693:CBZ327706 CLT327693:CLV327706 CVP327693:CVR327706 DFL327693:DFN327706 DPH327693:DPJ327706 DZD327693:DZF327706 EIZ327693:EJB327706 ESV327693:ESX327706 FCR327693:FCT327706 FMN327693:FMP327706 FWJ327693:FWL327706 GGF327693:GGH327706 GQB327693:GQD327706 GZX327693:GZZ327706 HJT327693:HJV327706 HTP327693:HTR327706 IDL327693:IDN327706 INH327693:INJ327706 IXD327693:IXF327706 JGZ327693:JHB327706 JQV327693:JQX327706 KAR327693:KAT327706 KKN327693:KKP327706 KUJ327693:KUL327706 LEF327693:LEH327706 LOB327693:LOD327706 LXX327693:LXZ327706 MHT327693:MHV327706 MRP327693:MRR327706 NBL327693:NBN327706 NLH327693:NLJ327706 NVD327693:NVF327706 OEZ327693:OFB327706 OOV327693:OOX327706 OYR327693:OYT327706 PIN327693:PIP327706 PSJ327693:PSL327706 QCF327693:QCH327706 QMB327693:QMD327706 QVX327693:QVZ327706 RFT327693:RFV327706 RPP327693:RPR327706 RZL327693:RZN327706 SJH327693:SJJ327706 STD327693:STF327706 TCZ327693:TDB327706 TMV327693:TMX327706 TWR327693:TWT327706 UGN327693:UGP327706 UQJ327693:UQL327706 VAF327693:VAH327706 VKB327693:VKD327706 VTX327693:VTZ327706 WDT327693:WDV327706 WNP327693:WNR327706 WXL327693:WXN327706 BD393229:BF393242 KZ393229:LB393242 UV393229:UX393242 AER393229:AET393242 AON393229:AOP393242 AYJ393229:AYL393242 BIF393229:BIH393242 BSB393229:BSD393242 CBX393229:CBZ393242 CLT393229:CLV393242 CVP393229:CVR393242 DFL393229:DFN393242 DPH393229:DPJ393242 DZD393229:DZF393242 EIZ393229:EJB393242 ESV393229:ESX393242 FCR393229:FCT393242 FMN393229:FMP393242 FWJ393229:FWL393242 GGF393229:GGH393242 GQB393229:GQD393242 GZX393229:GZZ393242 HJT393229:HJV393242 HTP393229:HTR393242 IDL393229:IDN393242 INH393229:INJ393242 IXD393229:IXF393242 JGZ393229:JHB393242 JQV393229:JQX393242 KAR393229:KAT393242 KKN393229:KKP393242 KUJ393229:KUL393242 LEF393229:LEH393242 LOB393229:LOD393242 LXX393229:LXZ393242 MHT393229:MHV393242 MRP393229:MRR393242 NBL393229:NBN393242 NLH393229:NLJ393242 NVD393229:NVF393242 OEZ393229:OFB393242 OOV393229:OOX393242 OYR393229:OYT393242 PIN393229:PIP393242 PSJ393229:PSL393242 QCF393229:QCH393242 QMB393229:QMD393242 QVX393229:QVZ393242 RFT393229:RFV393242 RPP393229:RPR393242 RZL393229:RZN393242 SJH393229:SJJ393242 STD393229:STF393242 TCZ393229:TDB393242 TMV393229:TMX393242 TWR393229:TWT393242 UGN393229:UGP393242 UQJ393229:UQL393242 VAF393229:VAH393242 VKB393229:VKD393242 VTX393229:VTZ393242 WDT393229:WDV393242 WNP393229:WNR393242 WXL393229:WXN393242 BD458765:BF458778 KZ458765:LB458778 UV458765:UX458778 AER458765:AET458778 AON458765:AOP458778 AYJ458765:AYL458778 BIF458765:BIH458778 BSB458765:BSD458778 CBX458765:CBZ458778 CLT458765:CLV458778 CVP458765:CVR458778 DFL458765:DFN458778 DPH458765:DPJ458778 DZD458765:DZF458778 EIZ458765:EJB458778 ESV458765:ESX458778 FCR458765:FCT458778 FMN458765:FMP458778 FWJ458765:FWL458778 GGF458765:GGH458778 GQB458765:GQD458778 GZX458765:GZZ458778 HJT458765:HJV458778 HTP458765:HTR458778 IDL458765:IDN458778 INH458765:INJ458778 IXD458765:IXF458778 JGZ458765:JHB458778 JQV458765:JQX458778 KAR458765:KAT458778 KKN458765:KKP458778 KUJ458765:KUL458778 LEF458765:LEH458778 LOB458765:LOD458778 LXX458765:LXZ458778 MHT458765:MHV458778 MRP458765:MRR458778 NBL458765:NBN458778 NLH458765:NLJ458778 NVD458765:NVF458778 OEZ458765:OFB458778 OOV458765:OOX458778 OYR458765:OYT458778 PIN458765:PIP458778 PSJ458765:PSL458778 QCF458765:QCH458778 QMB458765:QMD458778 QVX458765:QVZ458778 RFT458765:RFV458778 RPP458765:RPR458778 RZL458765:RZN458778 SJH458765:SJJ458778 STD458765:STF458778 TCZ458765:TDB458778 TMV458765:TMX458778 TWR458765:TWT458778 UGN458765:UGP458778 UQJ458765:UQL458778 VAF458765:VAH458778 VKB458765:VKD458778 VTX458765:VTZ458778 WDT458765:WDV458778 WNP458765:WNR458778 WXL458765:WXN458778 BD524301:BF524314 KZ524301:LB524314 UV524301:UX524314 AER524301:AET524314 AON524301:AOP524314 AYJ524301:AYL524314 BIF524301:BIH524314 BSB524301:BSD524314 CBX524301:CBZ524314 CLT524301:CLV524314 CVP524301:CVR524314 DFL524301:DFN524314 DPH524301:DPJ524314 DZD524301:DZF524314 EIZ524301:EJB524314 ESV524301:ESX524314 FCR524301:FCT524314 FMN524301:FMP524314 FWJ524301:FWL524314 GGF524301:GGH524314 GQB524301:GQD524314 GZX524301:GZZ524314 HJT524301:HJV524314 HTP524301:HTR524314 IDL524301:IDN524314 INH524301:INJ524314 IXD524301:IXF524314 JGZ524301:JHB524314 JQV524301:JQX524314 KAR524301:KAT524314 KKN524301:KKP524314 KUJ524301:KUL524314 LEF524301:LEH524314 LOB524301:LOD524314 LXX524301:LXZ524314 MHT524301:MHV524314 MRP524301:MRR524314 NBL524301:NBN524314 NLH524301:NLJ524314 NVD524301:NVF524314 OEZ524301:OFB524314 OOV524301:OOX524314 OYR524301:OYT524314 PIN524301:PIP524314 PSJ524301:PSL524314 QCF524301:QCH524314 QMB524301:QMD524314 QVX524301:QVZ524314 RFT524301:RFV524314 RPP524301:RPR524314 RZL524301:RZN524314 SJH524301:SJJ524314 STD524301:STF524314 TCZ524301:TDB524314 TMV524301:TMX524314 TWR524301:TWT524314 UGN524301:UGP524314 UQJ524301:UQL524314 VAF524301:VAH524314 VKB524301:VKD524314 VTX524301:VTZ524314 WDT524301:WDV524314 WNP524301:WNR524314 WXL524301:WXN524314 BD589837:BF589850 KZ589837:LB589850 UV589837:UX589850 AER589837:AET589850 AON589837:AOP589850 AYJ589837:AYL589850 BIF589837:BIH589850 BSB589837:BSD589850 CBX589837:CBZ589850 CLT589837:CLV589850 CVP589837:CVR589850 DFL589837:DFN589850 DPH589837:DPJ589850 DZD589837:DZF589850 EIZ589837:EJB589850 ESV589837:ESX589850 FCR589837:FCT589850 FMN589837:FMP589850 FWJ589837:FWL589850 GGF589837:GGH589850 GQB589837:GQD589850 GZX589837:GZZ589850 HJT589837:HJV589850 HTP589837:HTR589850 IDL589837:IDN589850 INH589837:INJ589850 IXD589837:IXF589850 JGZ589837:JHB589850 JQV589837:JQX589850 KAR589837:KAT589850 KKN589837:KKP589850 KUJ589837:KUL589850 LEF589837:LEH589850 LOB589837:LOD589850 LXX589837:LXZ589850 MHT589837:MHV589850 MRP589837:MRR589850 NBL589837:NBN589850 NLH589837:NLJ589850 NVD589837:NVF589850 OEZ589837:OFB589850 OOV589837:OOX589850 OYR589837:OYT589850 PIN589837:PIP589850 PSJ589837:PSL589850 QCF589837:QCH589850 QMB589837:QMD589850 QVX589837:QVZ589850 RFT589837:RFV589850 RPP589837:RPR589850 RZL589837:RZN589850 SJH589837:SJJ589850 STD589837:STF589850 TCZ589837:TDB589850 TMV589837:TMX589850 TWR589837:TWT589850 UGN589837:UGP589850 UQJ589837:UQL589850 VAF589837:VAH589850 VKB589837:VKD589850 VTX589837:VTZ589850 WDT589837:WDV589850 WNP589837:WNR589850 WXL589837:WXN589850 BD655373:BF655386 KZ655373:LB655386 UV655373:UX655386 AER655373:AET655386 AON655373:AOP655386 AYJ655373:AYL655386 BIF655373:BIH655386 BSB655373:BSD655386 CBX655373:CBZ655386 CLT655373:CLV655386 CVP655373:CVR655386 DFL655373:DFN655386 DPH655373:DPJ655386 DZD655373:DZF655386 EIZ655373:EJB655386 ESV655373:ESX655386 FCR655373:FCT655386 FMN655373:FMP655386 FWJ655373:FWL655386 GGF655373:GGH655386 GQB655373:GQD655386 GZX655373:GZZ655386 HJT655373:HJV655386 HTP655373:HTR655386 IDL655373:IDN655386 INH655373:INJ655386 IXD655373:IXF655386 JGZ655373:JHB655386 JQV655373:JQX655386 KAR655373:KAT655386 KKN655373:KKP655386 KUJ655373:KUL655386 LEF655373:LEH655386 LOB655373:LOD655386 LXX655373:LXZ655386 MHT655373:MHV655386 MRP655373:MRR655386 NBL655373:NBN655386 NLH655373:NLJ655386 NVD655373:NVF655386 OEZ655373:OFB655386 OOV655373:OOX655386 OYR655373:OYT655386 PIN655373:PIP655386 PSJ655373:PSL655386 QCF655373:QCH655386 QMB655373:QMD655386 QVX655373:QVZ655386 RFT655373:RFV655386 RPP655373:RPR655386 RZL655373:RZN655386 SJH655373:SJJ655386 STD655373:STF655386 TCZ655373:TDB655386 TMV655373:TMX655386 TWR655373:TWT655386 UGN655373:UGP655386 UQJ655373:UQL655386 VAF655373:VAH655386 VKB655373:VKD655386 VTX655373:VTZ655386 WDT655373:WDV655386 WNP655373:WNR655386 WXL655373:WXN655386 BD720909:BF720922 KZ720909:LB720922 UV720909:UX720922 AER720909:AET720922 AON720909:AOP720922 AYJ720909:AYL720922 BIF720909:BIH720922 BSB720909:BSD720922 CBX720909:CBZ720922 CLT720909:CLV720922 CVP720909:CVR720922 DFL720909:DFN720922 DPH720909:DPJ720922 DZD720909:DZF720922 EIZ720909:EJB720922 ESV720909:ESX720922 FCR720909:FCT720922 FMN720909:FMP720922 FWJ720909:FWL720922 GGF720909:GGH720922 GQB720909:GQD720922 GZX720909:GZZ720922 HJT720909:HJV720922 HTP720909:HTR720922 IDL720909:IDN720922 INH720909:INJ720922 IXD720909:IXF720922 JGZ720909:JHB720922 JQV720909:JQX720922 KAR720909:KAT720922 KKN720909:KKP720922 KUJ720909:KUL720922 LEF720909:LEH720922 LOB720909:LOD720922 LXX720909:LXZ720922 MHT720909:MHV720922 MRP720909:MRR720922 NBL720909:NBN720922 NLH720909:NLJ720922 NVD720909:NVF720922 OEZ720909:OFB720922 OOV720909:OOX720922 OYR720909:OYT720922 PIN720909:PIP720922 PSJ720909:PSL720922 QCF720909:QCH720922 QMB720909:QMD720922 QVX720909:QVZ720922 RFT720909:RFV720922 RPP720909:RPR720922 RZL720909:RZN720922 SJH720909:SJJ720922 STD720909:STF720922 TCZ720909:TDB720922 TMV720909:TMX720922 TWR720909:TWT720922 UGN720909:UGP720922 UQJ720909:UQL720922 VAF720909:VAH720922 VKB720909:VKD720922 VTX720909:VTZ720922 WDT720909:WDV720922 WNP720909:WNR720922 WXL720909:WXN720922 BD786445:BF786458 KZ786445:LB786458 UV786445:UX786458 AER786445:AET786458 AON786445:AOP786458 AYJ786445:AYL786458 BIF786445:BIH786458 BSB786445:BSD786458 CBX786445:CBZ786458 CLT786445:CLV786458 CVP786445:CVR786458 DFL786445:DFN786458 DPH786445:DPJ786458 DZD786445:DZF786458 EIZ786445:EJB786458 ESV786445:ESX786458 FCR786445:FCT786458 FMN786445:FMP786458 FWJ786445:FWL786458 GGF786445:GGH786458 GQB786445:GQD786458 GZX786445:GZZ786458 HJT786445:HJV786458 HTP786445:HTR786458 IDL786445:IDN786458 INH786445:INJ786458 IXD786445:IXF786458 JGZ786445:JHB786458 JQV786445:JQX786458 KAR786445:KAT786458 KKN786445:KKP786458 KUJ786445:KUL786458 LEF786445:LEH786458 LOB786445:LOD786458 LXX786445:LXZ786458 MHT786445:MHV786458 MRP786445:MRR786458 NBL786445:NBN786458 NLH786445:NLJ786458 NVD786445:NVF786458 OEZ786445:OFB786458 OOV786445:OOX786458 OYR786445:OYT786458 PIN786445:PIP786458 PSJ786445:PSL786458 QCF786445:QCH786458 QMB786445:QMD786458 QVX786445:QVZ786458 RFT786445:RFV786458 RPP786445:RPR786458 RZL786445:RZN786458 SJH786445:SJJ786458 STD786445:STF786458 TCZ786445:TDB786458 TMV786445:TMX786458 TWR786445:TWT786458 UGN786445:UGP786458 UQJ786445:UQL786458 VAF786445:VAH786458 VKB786445:VKD786458 VTX786445:VTZ786458 WDT786445:WDV786458 WNP786445:WNR786458 WXL786445:WXN786458 BD851981:BF851994 KZ851981:LB851994 UV851981:UX851994 AER851981:AET851994 AON851981:AOP851994 AYJ851981:AYL851994 BIF851981:BIH851994 BSB851981:BSD851994 CBX851981:CBZ851994 CLT851981:CLV851994 CVP851981:CVR851994 DFL851981:DFN851994 DPH851981:DPJ851994 DZD851981:DZF851994 EIZ851981:EJB851994 ESV851981:ESX851994 FCR851981:FCT851994 FMN851981:FMP851994 FWJ851981:FWL851994 GGF851981:GGH851994 GQB851981:GQD851994 GZX851981:GZZ851994 HJT851981:HJV851994 HTP851981:HTR851994 IDL851981:IDN851994 INH851981:INJ851994 IXD851981:IXF851994 JGZ851981:JHB851994 JQV851981:JQX851994 KAR851981:KAT851994 KKN851981:KKP851994 KUJ851981:KUL851994 LEF851981:LEH851994 LOB851981:LOD851994 LXX851981:LXZ851994 MHT851981:MHV851994 MRP851981:MRR851994 NBL851981:NBN851994 NLH851981:NLJ851994 NVD851981:NVF851994 OEZ851981:OFB851994 OOV851981:OOX851994 OYR851981:OYT851994 PIN851981:PIP851994 PSJ851981:PSL851994 QCF851981:QCH851994 QMB851981:QMD851994 QVX851981:QVZ851994 RFT851981:RFV851994 RPP851981:RPR851994 RZL851981:RZN851994 SJH851981:SJJ851994 STD851981:STF851994 TCZ851981:TDB851994 TMV851981:TMX851994 TWR851981:TWT851994 UGN851981:UGP851994 UQJ851981:UQL851994 VAF851981:VAH851994 VKB851981:VKD851994 VTX851981:VTZ851994 WDT851981:WDV851994 WNP851981:WNR851994 WXL851981:WXN851994 BD917517:BF917530 KZ917517:LB917530 UV917517:UX917530 AER917517:AET917530 AON917517:AOP917530 AYJ917517:AYL917530 BIF917517:BIH917530 BSB917517:BSD917530 CBX917517:CBZ917530 CLT917517:CLV917530 CVP917517:CVR917530 DFL917517:DFN917530 DPH917517:DPJ917530 DZD917517:DZF917530 EIZ917517:EJB917530 ESV917517:ESX917530 FCR917517:FCT917530 FMN917517:FMP917530 FWJ917517:FWL917530 GGF917517:GGH917530 GQB917517:GQD917530 GZX917517:GZZ917530 HJT917517:HJV917530 HTP917517:HTR917530 IDL917517:IDN917530 INH917517:INJ917530 IXD917517:IXF917530 JGZ917517:JHB917530 JQV917517:JQX917530 KAR917517:KAT917530 KKN917517:KKP917530 KUJ917517:KUL917530 LEF917517:LEH917530 LOB917517:LOD917530 LXX917517:LXZ917530 MHT917517:MHV917530 MRP917517:MRR917530 NBL917517:NBN917530 NLH917517:NLJ917530 NVD917517:NVF917530 OEZ917517:OFB917530 OOV917517:OOX917530 OYR917517:OYT917530 PIN917517:PIP917530 PSJ917517:PSL917530 QCF917517:QCH917530 QMB917517:QMD917530 QVX917517:QVZ917530 RFT917517:RFV917530 RPP917517:RPR917530 RZL917517:RZN917530 SJH917517:SJJ917530 STD917517:STF917530 TCZ917517:TDB917530 TMV917517:TMX917530 TWR917517:TWT917530 UGN917517:UGP917530 UQJ917517:UQL917530 VAF917517:VAH917530 VKB917517:VKD917530 VTX917517:VTZ917530 WDT917517:WDV917530 WNP917517:WNR917530 WXL917517:WXN917530">
      <formula1>1</formula1>
      <formula2>31</formula2>
    </dataValidation>
    <dataValidation type="list" allowBlank="1" showInputMessage="1" showErrorMessage="1" sqref="BC65475:BE65476 KY65475:LA65476 UU65475:UW65476 AEQ65475:AES65476 AOM65475:AOO65476 AYI65475:AYK65476 BIE65475:BIG65476 BSA65475:BSC65476 CBW65475:CBY65476 CLS65475:CLU65476 CVO65475:CVQ65476 DFK65475:DFM65476 DPG65475:DPI65476 DZC65475:DZE65476 EIY65475:EJA65476 ESU65475:ESW65476 FCQ65475:FCS65476 FMM65475:FMO65476 FWI65475:FWK65476 GGE65475:GGG65476 GQA65475:GQC65476 GZW65475:GZY65476 HJS65475:HJU65476 HTO65475:HTQ65476 IDK65475:IDM65476 ING65475:INI65476 IXC65475:IXE65476 JGY65475:JHA65476 JQU65475:JQW65476 KAQ65475:KAS65476 KKM65475:KKO65476 KUI65475:KUK65476 LEE65475:LEG65476 LOA65475:LOC65476 LXW65475:LXY65476 MHS65475:MHU65476 MRO65475:MRQ65476 NBK65475:NBM65476 NLG65475:NLI65476 NVC65475:NVE65476 OEY65475:OFA65476 OOU65475:OOW65476 OYQ65475:OYS65476 PIM65475:PIO65476 PSI65475:PSK65476 QCE65475:QCG65476 QMA65475:QMC65476 QVW65475:QVY65476 RFS65475:RFU65476 RPO65475:RPQ65476 RZK65475:RZM65476 SJG65475:SJI65476 STC65475:STE65476 TCY65475:TDA65476 TMU65475:TMW65476 TWQ65475:TWS65476 UGM65475:UGO65476 UQI65475:UQK65476 VAE65475:VAG65476 VKA65475:VKC65476 VTW65475:VTY65476 WDS65475:WDU65476 WNO65475:WNQ65476 WXK65475:WXM65476 BC131011:BE131012 KY131011:LA131012 UU131011:UW131012 AEQ131011:AES131012 AOM131011:AOO131012 AYI131011:AYK131012 BIE131011:BIG131012 BSA131011:BSC131012 CBW131011:CBY131012 CLS131011:CLU131012 CVO131011:CVQ131012 DFK131011:DFM131012 DPG131011:DPI131012 DZC131011:DZE131012 EIY131011:EJA131012 ESU131011:ESW131012 FCQ131011:FCS131012 FMM131011:FMO131012 FWI131011:FWK131012 GGE131011:GGG131012 GQA131011:GQC131012 GZW131011:GZY131012 HJS131011:HJU131012 HTO131011:HTQ131012 IDK131011:IDM131012 ING131011:INI131012 IXC131011:IXE131012 JGY131011:JHA131012 JQU131011:JQW131012 KAQ131011:KAS131012 KKM131011:KKO131012 KUI131011:KUK131012 LEE131011:LEG131012 LOA131011:LOC131012 LXW131011:LXY131012 MHS131011:MHU131012 MRO131011:MRQ131012 NBK131011:NBM131012 NLG131011:NLI131012 NVC131011:NVE131012 OEY131011:OFA131012 OOU131011:OOW131012 OYQ131011:OYS131012 PIM131011:PIO131012 PSI131011:PSK131012 QCE131011:QCG131012 QMA131011:QMC131012 QVW131011:QVY131012 RFS131011:RFU131012 RPO131011:RPQ131012 RZK131011:RZM131012 SJG131011:SJI131012 STC131011:STE131012 TCY131011:TDA131012 TMU131011:TMW131012 TWQ131011:TWS131012 UGM131011:UGO131012 UQI131011:UQK131012 VAE131011:VAG131012 VKA131011:VKC131012 VTW131011:VTY131012 WDS131011:WDU131012 WNO131011:WNQ131012 WXK131011:WXM131012 BC196547:BE196548 KY196547:LA196548 UU196547:UW196548 AEQ196547:AES196548 AOM196547:AOO196548 AYI196547:AYK196548 BIE196547:BIG196548 BSA196547:BSC196548 CBW196547:CBY196548 CLS196547:CLU196548 CVO196547:CVQ196548 DFK196547:DFM196548 DPG196547:DPI196548 DZC196547:DZE196548 EIY196547:EJA196548 ESU196547:ESW196548 FCQ196547:FCS196548 FMM196547:FMO196548 FWI196547:FWK196548 GGE196547:GGG196548 GQA196547:GQC196548 GZW196547:GZY196548 HJS196547:HJU196548 HTO196547:HTQ196548 IDK196547:IDM196548 ING196547:INI196548 IXC196547:IXE196548 JGY196547:JHA196548 JQU196547:JQW196548 KAQ196547:KAS196548 KKM196547:KKO196548 KUI196547:KUK196548 LEE196547:LEG196548 LOA196547:LOC196548 LXW196547:LXY196548 MHS196547:MHU196548 MRO196547:MRQ196548 NBK196547:NBM196548 NLG196547:NLI196548 NVC196547:NVE196548 OEY196547:OFA196548 OOU196547:OOW196548 OYQ196547:OYS196548 PIM196547:PIO196548 PSI196547:PSK196548 QCE196547:QCG196548 QMA196547:QMC196548 QVW196547:QVY196548 RFS196547:RFU196548 RPO196547:RPQ196548 RZK196547:RZM196548 SJG196547:SJI196548 STC196547:STE196548 TCY196547:TDA196548 TMU196547:TMW196548 TWQ196547:TWS196548 UGM196547:UGO196548 UQI196547:UQK196548 VAE196547:VAG196548 VKA196547:VKC196548 VTW196547:VTY196548 WDS196547:WDU196548 WNO196547:WNQ196548 WXK196547:WXM196548 BC262083:BE262084 KY262083:LA262084 UU262083:UW262084 AEQ262083:AES262084 AOM262083:AOO262084 AYI262083:AYK262084 BIE262083:BIG262084 BSA262083:BSC262084 CBW262083:CBY262084 CLS262083:CLU262084 CVO262083:CVQ262084 DFK262083:DFM262084 DPG262083:DPI262084 DZC262083:DZE262084 EIY262083:EJA262084 ESU262083:ESW262084 FCQ262083:FCS262084 FMM262083:FMO262084 FWI262083:FWK262084 GGE262083:GGG262084 GQA262083:GQC262084 GZW262083:GZY262084 HJS262083:HJU262084 HTO262083:HTQ262084 IDK262083:IDM262084 ING262083:INI262084 IXC262083:IXE262084 JGY262083:JHA262084 JQU262083:JQW262084 KAQ262083:KAS262084 KKM262083:KKO262084 KUI262083:KUK262084 LEE262083:LEG262084 LOA262083:LOC262084 LXW262083:LXY262084 MHS262083:MHU262084 MRO262083:MRQ262084 NBK262083:NBM262084 NLG262083:NLI262084 NVC262083:NVE262084 OEY262083:OFA262084 OOU262083:OOW262084 OYQ262083:OYS262084 PIM262083:PIO262084 PSI262083:PSK262084 QCE262083:QCG262084 QMA262083:QMC262084 QVW262083:QVY262084 RFS262083:RFU262084 RPO262083:RPQ262084 RZK262083:RZM262084 SJG262083:SJI262084 STC262083:STE262084 TCY262083:TDA262084 TMU262083:TMW262084 TWQ262083:TWS262084 UGM262083:UGO262084 UQI262083:UQK262084 VAE262083:VAG262084 VKA262083:VKC262084 VTW262083:VTY262084 WDS262083:WDU262084 WNO262083:WNQ262084 WXK262083:WXM262084 BC327619:BE327620 KY327619:LA327620 UU327619:UW327620 AEQ327619:AES327620 AOM327619:AOO327620 AYI327619:AYK327620 BIE327619:BIG327620 BSA327619:BSC327620 CBW327619:CBY327620 CLS327619:CLU327620 CVO327619:CVQ327620 DFK327619:DFM327620 DPG327619:DPI327620 DZC327619:DZE327620 EIY327619:EJA327620 ESU327619:ESW327620 FCQ327619:FCS327620 FMM327619:FMO327620 FWI327619:FWK327620 GGE327619:GGG327620 GQA327619:GQC327620 GZW327619:GZY327620 HJS327619:HJU327620 HTO327619:HTQ327620 IDK327619:IDM327620 ING327619:INI327620 IXC327619:IXE327620 JGY327619:JHA327620 JQU327619:JQW327620 KAQ327619:KAS327620 KKM327619:KKO327620 KUI327619:KUK327620 LEE327619:LEG327620 LOA327619:LOC327620 LXW327619:LXY327620 MHS327619:MHU327620 MRO327619:MRQ327620 NBK327619:NBM327620 NLG327619:NLI327620 NVC327619:NVE327620 OEY327619:OFA327620 OOU327619:OOW327620 OYQ327619:OYS327620 PIM327619:PIO327620 PSI327619:PSK327620 QCE327619:QCG327620 QMA327619:QMC327620 QVW327619:QVY327620 RFS327619:RFU327620 RPO327619:RPQ327620 RZK327619:RZM327620 SJG327619:SJI327620 STC327619:STE327620 TCY327619:TDA327620 TMU327619:TMW327620 TWQ327619:TWS327620 UGM327619:UGO327620 UQI327619:UQK327620 VAE327619:VAG327620 VKA327619:VKC327620 VTW327619:VTY327620 WDS327619:WDU327620 WNO327619:WNQ327620 WXK327619:WXM327620 BC393155:BE393156 KY393155:LA393156 UU393155:UW393156 AEQ393155:AES393156 AOM393155:AOO393156 AYI393155:AYK393156 BIE393155:BIG393156 BSA393155:BSC393156 CBW393155:CBY393156 CLS393155:CLU393156 CVO393155:CVQ393156 DFK393155:DFM393156 DPG393155:DPI393156 DZC393155:DZE393156 EIY393155:EJA393156 ESU393155:ESW393156 FCQ393155:FCS393156 FMM393155:FMO393156 FWI393155:FWK393156 GGE393155:GGG393156 GQA393155:GQC393156 GZW393155:GZY393156 HJS393155:HJU393156 HTO393155:HTQ393156 IDK393155:IDM393156 ING393155:INI393156 IXC393155:IXE393156 JGY393155:JHA393156 JQU393155:JQW393156 KAQ393155:KAS393156 KKM393155:KKO393156 KUI393155:KUK393156 LEE393155:LEG393156 LOA393155:LOC393156 LXW393155:LXY393156 MHS393155:MHU393156 MRO393155:MRQ393156 NBK393155:NBM393156 NLG393155:NLI393156 NVC393155:NVE393156 OEY393155:OFA393156 OOU393155:OOW393156 OYQ393155:OYS393156 PIM393155:PIO393156 PSI393155:PSK393156 QCE393155:QCG393156 QMA393155:QMC393156 QVW393155:QVY393156 RFS393155:RFU393156 RPO393155:RPQ393156 RZK393155:RZM393156 SJG393155:SJI393156 STC393155:STE393156 TCY393155:TDA393156 TMU393155:TMW393156 TWQ393155:TWS393156 UGM393155:UGO393156 UQI393155:UQK393156 VAE393155:VAG393156 VKA393155:VKC393156 VTW393155:VTY393156 WDS393155:WDU393156 WNO393155:WNQ393156 WXK393155:WXM393156 BC458691:BE458692 KY458691:LA458692 UU458691:UW458692 AEQ458691:AES458692 AOM458691:AOO458692 AYI458691:AYK458692 BIE458691:BIG458692 BSA458691:BSC458692 CBW458691:CBY458692 CLS458691:CLU458692 CVO458691:CVQ458692 DFK458691:DFM458692 DPG458691:DPI458692 DZC458691:DZE458692 EIY458691:EJA458692 ESU458691:ESW458692 FCQ458691:FCS458692 FMM458691:FMO458692 FWI458691:FWK458692 GGE458691:GGG458692 GQA458691:GQC458692 GZW458691:GZY458692 HJS458691:HJU458692 HTO458691:HTQ458692 IDK458691:IDM458692 ING458691:INI458692 IXC458691:IXE458692 JGY458691:JHA458692 JQU458691:JQW458692 KAQ458691:KAS458692 KKM458691:KKO458692 KUI458691:KUK458692 LEE458691:LEG458692 LOA458691:LOC458692 LXW458691:LXY458692 MHS458691:MHU458692 MRO458691:MRQ458692 NBK458691:NBM458692 NLG458691:NLI458692 NVC458691:NVE458692 OEY458691:OFA458692 OOU458691:OOW458692 OYQ458691:OYS458692 PIM458691:PIO458692 PSI458691:PSK458692 QCE458691:QCG458692 QMA458691:QMC458692 QVW458691:QVY458692 RFS458691:RFU458692 RPO458691:RPQ458692 RZK458691:RZM458692 SJG458691:SJI458692 STC458691:STE458692 TCY458691:TDA458692 TMU458691:TMW458692 TWQ458691:TWS458692 UGM458691:UGO458692 UQI458691:UQK458692 VAE458691:VAG458692 VKA458691:VKC458692 VTW458691:VTY458692 WDS458691:WDU458692 WNO458691:WNQ458692 WXK458691:WXM458692 BC524227:BE524228 KY524227:LA524228 UU524227:UW524228 AEQ524227:AES524228 AOM524227:AOO524228 AYI524227:AYK524228 BIE524227:BIG524228 BSA524227:BSC524228 CBW524227:CBY524228 CLS524227:CLU524228 CVO524227:CVQ524228 DFK524227:DFM524228 DPG524227:DPI524228 DZC524227:DZE524228 EIY524227:EJA524228 ESU524227:ESW524228 FCQ524227:FCS524228 FMM524227:FMO524228 FWI524227:FWK524228 GGE524227:GGG524228 GQA524227:GQC524228 GZW524227:GZY524228 HJS524227:HJU524228 HTO524227:HTQ524228 IDK524227:IDM524228 ING524227:INI524228 IXC524227:IXE524228 JGY524227:JHA524228 JQU524227:JQW524228 KAQ524227:KAS524228 KKM524227:KKO524228 KUI524227:KUK524228 LEE524227:LEG524228 LOA524227:LOC524228 LXW524227:LXY524228 MHS524227:MHU524228 MRO524227:MRQ524228 NBK524227:NBM524228 NLG524227:NLI524228 NVC524227:NVE524228 OEY524227:OFA524228 OOU524227:OOW524228 OYQ524227:OYS524228 PIM524227:PIO524228 PSI524227:PSK524228 QCE524227:QCG524228 QMA524227:QMC524228 QVW524227:QVY524228 RFS524227:RFU524228 RPO524227:RPQ524228 RZK524227:RZM524228 SJG524227:SJI524228 STC524227:STE524228 TCY524227:TDA524228 TMU524227:TMW524228 TWQ524227:TWS524228 UGM524227:UGO524228 UQI524227:UQK524228 VAE524227:VAG524228 VKA524227:VKC524228 VTW524227:VTY524228 WDS524227:WDU524228 WNO524227:WNQ524228 WXK524227:WXM524228 BC589763:BE589764 KY589763:LA589764 UU589763:UW589764 AEQ589763:AES589764 AOM589763:AOO589764 AYI589763:AYK589764 BIE589763:BIG589764 BSA589763:BSC589764 CBW589763:CBY589764 CLS589763:CLU589764 CVO589763:CVQ589764 DFK589763:DFM589764 DPG589763:DPI589764 DZC589763:DZE589764 EIY589763:EJA589764 ESU589763:ESW589764 FCQ589763:FCS589764 FMM589763:FMO589764 FWI589763:FWK589764 GGE589763:GGG589764 GQA589763:GQC589764 GZW589763:GZY589764 HJS589763:HJU589764 HTO589763:HTQ589764 IDK589763:IDM589764 ING589763:INI589764 IXC589763:IXE589764 JGY589763:JHA589764 JQU589763:JQW589764 KAQ589763:KAS589764 KKM589763:KKO589764 KUI589763:KUK589764 LEE589763:LEG589764 LOA589763:LOC589764 LXW589763:LXY589764 MHS589763:MHU589764 MRO589763:MRQ589764 NBK589763:NBM589764 NLG589763:NLI589764 NVC589763:NVE589764 OEY589763:OFA589764 OOU589763:OOW589764 OYQ589763:OYS589764 PIM589763:PIO589764 PSI589763:PSK589764 QCE589763:QCG589764 QMA589763:QMC589764 QVW589763:QVY589764 RFS589763:RFU589764 RPO589763:RPQ589764 RZK589763:RZM589764 SJG589763:SJI589764 STC589763:STE589764 TCY589763:TDA589764 TMU589763:TMW589764 TWQ589763:TWS589764 UGM589763:UGO589764 UQI589763:UQK589764 VAE589763:VAG589764 VKA589763:VKC589764 VTW589763:VTY589764 WDS589763:WDU589764 WNO589763:WNQ589764 WXK589763:WXM589764 BC655299:BE655300 KY655299:LA655300 UU655299:UW655300 AEQ655299:AES655300 AOM655299:AOO655300 AYI655299:AYK655300 BIE655299:BIG655300 BSA655299:BSC655300 CBW655299:CBY655300 CLS655299:CLU655300 CVO655299:CVQ655300 DFK655299:DFM655300 DPG655299:DPI655300 DZC655299:DZE655300 EIY655299:EJA655300 ESU655299:ESW655300 FCQ655299:FCS655300 FMM655299:FMO655300 FWI655299:FWK655300 GGE655299:GGG655300 GQA655299:GQC655300 GZW655299:GZY655300 HJS655299:HJU655300 HTO655299:HTQ655300 IDK655299:IDM655300 ING655299:INI655300 IXC655299:IXE655300 JGY655299:JHA655300 JQU655299:JQW655300 KAQ655299:KAS655300 KKM655299:KKO655300 KUI655299:KUK655300 LEE655299:LEG655300 LOA655299:LOC655300 LXW655299:LXY655300 MHS655299:MHU655300 MRO655299:MRQ655300 NBK655299:NBM655300 NLG655299:NLI655300 NVC655299:NVE655300 OEY655299:OFA655300 OOU655299:OOW655300 OYQ655299:OYS655300 PIM655299:PIO655300 PSI655299:PSK655300 QCE655299:QCG655300 QMA655299:QMC655300 QVW655299:QVY655300 RFS655299:RFU655300 RPO655299:RPQ655300 RZK655299:RZM655300 SJG655299:SJI655300 STC655299:STE655300 TCY655299:TDA655300 TMU655299:TMW655300 TWQ655299:TWS655300 UGM655299:UGO655300 UQI655299:UQK655300 VAE655299:VAG655300 VKA655299:VKC655300 VTW655299:VTY655300 WDS655299:WDU655300 WNO655299:WNQ655300 WXK655299:WXM655300 BC720835:BE720836 KY720835:LA720836 UU720835:UW720836 AEQ720835:AES720836 AOM720835:AOO720836 AYI720835:AYK720836 BIE720835:BIG720836 BSA720835:BSC720836 CBW720835:CBY720836 CLS720835:CLU720836 CVO720835:CVQ720836 DFK720835:DFM720836 DPG720835:DPI720836 DZC720835:DZE720836 EIY720835:EJA720836 ESU720835:ESW720836 FCQ720835:FCS720836 FMM720835:FMO720836 FWI720835:FWK720836 GGE720835:GGG720836 GQA720835:GQC720836 GZW720835:GZY720836 HJS720835:HJU720836 HTO720835:HTQ720836 IDK720835:IDM720836 ING720835:INI720836 IXC720835:IXE720836 JGY720835:JHA720836 JQU720835:JQW720836 KAQ720835:KAS720836 KKM720835:KKO720836 KUI720835:KUK720836 LEE720835:LEG720836 LOA720835:LOC720836 LXW720835:LXY720836 MHS720835:MHU720836 MRO720835:MRQ720836 NBK720835:NBM720836 NLG720835:NLI720836 NVC720835:NVE720836 OEY720835:OFA720836 OOU720835:OOW720836 OYQ720835:OYS720836 PIM720835:PIO720836 PSI720835:PSK720836 QCE720835:QCG720836 QMA720835:QMC720836 QVW720835:QVY720836 RFS720835:RFU720836 RPO720835:RPQ720836 RZK720835:RZM720836 SJG720835:SJI720836 STC720835:STE720836 TCY720835:TDA720836 TMU720835:TMW720836 TWQ720835:TWS720836 UGM720835:UGO720836 UQI720835:UQK720836 VAE720835:VAG720836 VKA720835:VKC720836 VTW720835:VTY720836 WDS720835:WDU720836 WNO720835:WNQ720836 WXK720835:WXM720836 BC786371:BE786372 KY786371:LA786372 UU786371:UW786372 AEQ786371:AES786372 AOM786371:AOO786372 AYI786371:AYK786372 BIE786371:BIG786372 BSA786371:BSC786372 CBW786371:CBY786372 CLS786371:CLU786372 CVO786371:CVQ786372 DFK786371:DFM786372 DPG786371:DPI786372 DZC786371:DZE786372 EIY786371:EJA786372 ESU786371:ESW786372 FCQ786371:FCS786372 FMM786371:FMO786372 FWI786371:FWK786372 GGE786371:GGG786372 GQA786371:GQC786372 GZW786371:GZY786372 HJS786371:HJU786372 HTO786371:HTQ786372 IDK786371:IDM786372 ING786371:INI786372 IXC786371:IXE786372 JGY786371:JHA786372 JQU786371:JQW786372 KAQ786371:KAS786372 KKM786371:KKO786372 KUI786371:KUK786372 LEE786371:LEG786372 LOA786371:LOC786372 LXW786371:LXY786372 MHS786371:MHU786372 MRO786371:MRQ786372 NBK786371:NBM786372 NLG786371:NLI786372 NVC786371:NVE786372 OEY786371:OFA786372 OOU786371:OOW786372 OYQ786371:OYS786372 PIM786371:PIO786372 PSI786371:PSK786372 QCE786371:QCG786372 QMA786371:QMC786372 QVW786371:QVY786372 RFS786371:RFU786372 RPO786371:RPQ786372 RZK786371:RZM786372 SJG786371:SJI786372 STC786371:STE786372 TCY786371:TDA786372 TMU786371:TMW786372 TWQ786371:TWS786372 UGM786371:UGO786372 UQI786371:UQK786372 VAE786371:VAG786372 VKA786371:VKC786372 VTW786371:VTY786372 WDS786371:WDU786372 WNO786371:WNQ786372 WXK786371:WXM786372 BC851907:BE851908 KY851907:LA851908 UU851907:UW851908 AEQ851907:AES851908 AOM851907:AOO851908 AYI851907:AYK851908 BIE851907:BIG851908 BSA851907:BSC851908 CBW851907:CBY851908 CLS851907:CLU851908 CVO851907:CVQ851908 DFK851907:DFM851908 DPG851907:DPI851908 DZC851907:DZE851908 EIY851907:EJA851908 ESU851907:ESW851908 FCQ851907:FCS851908 FMM851907:FMO851908 FWI851907:FWK851908 GGE851907:GGG851908 GQA851907:GQC851908 GZW851907:GZY851908 HJS851907:HJU851908 HTO851907:HTQ851908 IDK851907:IDM851908 ING851907:INI851908 IXC851907:IXE851908 JGY851907:JHA851908 JQU851907:JQW851908 KAQ851907:KAS851908 KKM851907:KKO851908 KUI851907:KUK851908 LEE851907:LEG851908 LOA851907:LOC851908 LXW851907:LXY851908 MHS851907:MHU851908 MRO851907:MRQ851908 NBK851907:NBM851908 NLG851907:NLI851908 NVC851907:NVE851908 OEY851907:OFA851908 OOU851907:OOW851908 OYQ851907:OYS851908 PIM851907:PIO851908 PSI851907:PSK851908 QCE851907:QCG851908 QMA851907:QMC851908 QVW851907:QVY851908 RFS851907:RFU851908 RPO851907:RPQ851908 RZK851907:RZM851908 SJG851907:SJI851908 STC851907:STE851908 TCY851907:TDA851908 TMU851907:TMW851908 TWQ851907:TWS851908 UGM851907:UGO851908 UQI851907:UQK851908 VAE851907:VAG851908 VKA851907:VKC851908 VTW851907:VTY851908 WDS851907:WDU851908 WNO851907:WNQ851908 WXK851907:WXM851908 BC917443:BE917444 KY917443:LA917444 UU917443:UW917444 AEQ917443:AES917444 AOM917443:AOO917444 AYI917443:AYK917444 BIE917443:BIG917444 BSA917443:BSC917444 CBW917443:CBY917444 CLS917443:CLU917444 CVO917443:CVQ917444 DFK917443:DFM917444 DPG917443:DPI917444 DZC917443:DZE917444 EIY917443:EJA917444 ESU917443:ESW917444 FCQ917443:FCS917444 FMM917443:FMO917444 FWI917443:FWK917444 GGE917443:GGG917444 GQA917443:GQC917444 GZW917443:GZY917444 HJS917443:HJU917444 HTO917443:HTQ917444 IDK917443:IDM917444 ING917443:INI917444 IXC917443:IXE917444 JGY917443:JHA917444 JQU917443:JQW917444 KAQ917443:KAS917444 KKM917443:KKO917444 KUI917443:KUK917444 LEE917443:LEG917444 LOA917443:LOC917444 LXW917443:LXY917444 MHS917443:MHU917444 MRO917443:MRQ917444 NBK917443:NBM917444 NLG917443:NLI917444 NVC917443:NVE917444 OEY917443:OFA917444 OOU917443:OOW917444 OYQ917443:OYS917444 PIM917443:PIO917444 PSI917443:PSK917444 QCE917443:QCG917444 QMA917443:QMC917444 QVW917443:QVY917444 RFS917443:RFU917444 RPO917443:RPQ917444 RZK917443:RZM917444 SJG917443:SJI917444 STC917443:STE917444 TCY917443:TDA917444 TMU917443:TMW917444 TWQ917443:TWS917444 UGM917443:UGO917444 UQI917443:UQK917444 VAE917443:VAG917444 VKA917443:VKC917444 VTW917443:VTY917444 WDS917443:WDU917444 WNO917443:WNQ917444 WXK917443:WXM917444 BC982979:BE982980 KY982979:LA982980 UU982979:UW982980 AEQ982979:AES982980 AOM982979:AOO982980 AYI982979:AYK982980 BIE982979:BIG982980 BSA982979:BSC982980 CBW982979:CBY982980 CLS982979:CLU982980 CVO982979:CVQ982980 DFK982979:DFM982980 DPG982979:DPI982980 DZC982979:DZE982980 EIY982979:EJA982980 ESU982979:ESW982980 FCQ982979:FCS982980 FMM982979:FMO982980 FWI982979:FWK982980 GGE982979:GGG982980 GQA982979:GQC982980 GZW982979:GZY982980 HJS982979:HJU982980 HTO982979:HTQ982980 IDK982979:IDM982980 ING982979:INI982980 IXC982979:IXE982980 JGY982979:JHA982980 JQU982979:JQW982980 KAQ982979:KAS982980 KKM982979:KKO982980 KUI982979:KUK982980 LEE982979:LEG982980 LOA982979:LOC982980 LXW982979:LXY982980 MHS982979:MHU982980 MRO982979:MRQ982980 NBK982979:NBM982980 NLG982979:NLI982980 NVC982979:NVE982980 OEY982979:OFA982980 OOU982979:OOW982980 OYQ982979:OYS982980 PIM982979:PIO982980 PSI982979:PSK982980 QCE982979:QCG982980 QMA982979:QMC982980 QVW982979:QVY982980 RFS982979:RFU982980 RPO982979:RPQ982980 RZK982979:RZM982980 SJG982979:SJI982980 STC982979:STE982980 TCY982979:TDA982980 TMU982979:TMW982980 TWQ982979:TWS982980 UGM982979:UGO982980 UQI982979:UQK982980 VAE982979:VAG982980 VKA982979:VKC982980 VTW982979:VTY982980 WDS982979:WDU982980 WNO982979:WNQ982980 WXK982979:WXM982980 BV65475:BV65476 LR65475:LR65476 VN65475:VN65476 AFJ65475:AFJ65476 APF65475:APF65476 AZB65475:AZB65476 BIX65475:BIX65476 BST65475:BST65476 CCP65475:CCP65476 CML65475:CML65476 CWH65475:CWH65476 DGD65475:DGD65476 DPZ65475:DPZ65476 DZV65475:DZV65476 EJR65475:EJR65476 ETN65475:ETN65476 FDJ65475:FDJ65476 FNF65475:FNF65476 FXB65475:FXB65476 GGX65475:GGX65476 GQT65475:GQT65476 HAP65475:HAP65476 HKL65475:HKL65476 HUH65475:HUH65476 IED65475:IED65476 INZ65475:INZ65476 IXV65475:IXV65476 JHR65475:JHR65476 JRN65475:JRN65476 KBJ65475:KBJ65476 KLF65475:KLF65476 KVB65475:KVB65476 LEX65475:LEX65476 LOT65475:LOT65476 LYP65475:LYP65476 MIL65475:MIL65476 MSH65475:MSH65476 NCD65475:NCD65476 NLZ65475:NLZ65476 NVV65475:NVV65476 OFR65475:OFR65476 OPN65475:OPN65476 OZJ65475:OZJ65476 PJF65475:PJF65476 PTB65475:PTB65476 QCX65475:QCX65476 QMT65475:QMT65476 QWP65475:QWP65476 RGL65475:RGL65476 RQH65475:RQH65476 SAD65475:SAD65476 SJZ65475:SJZ65476 STV65475:STV65476 TDR65475:TDR65476 TNN65475:TNN65476 TXJ65475:TXJ65476 UHF65475:UHF65476 URB65475:URB65476 VAX65475:VAX65476 VKT65475:VKT65476 VUP65475:VUP65476 WEL65475:WEL65476 WOH65475:WOH65476 WYD65475:WYD65476 BV131011:BV131012 LR131011:LR131012 VN131011:VN131012 AFJ131011:AFJ131012 APF131011:APF131012 AZB131011:AZB131012 BIX131011:BIX131012 BST131011:BST131012 CCP131011:CCP131012 CML131011:CML131012 CWH131011:CWH131012 DGD131011:DGD131012 DPZ131011:DPZ131012 DZV131011:DZV131012 EJR131011:EJR131012 ETN131011:ETN131012 FDJ131011:FDJ131012 FNF131011:FNF131012 FXB131011:FXB131012 GGX131011:GGX131012 GQT131011:GQT131012 HAP131011:HAP131012 HKL131011:HKL131012 HUH131011:HUH131012 IED131011:IED131012 INZ131011:INZ131012 IXV131011:IXV131012 JHR131011:JHR131012 JRN131011:JRN131012 KBJ131011:KBJ131012 KLF131011:KLF131012 KVB131011:KVB131012 LEX131011:LEX131012 LOT131011:LOT131012 LYP131011:LYP131012 MIL131011:MIL131012 MSH131011:MSH131012 NCD131011:NCD131012 NLZ131011:NLZ131012 NVV131011:NVV131012 OFR131011:OFR131012 OPN131011:OPN131012 OZJ131011:OZJ131012 PJF131011:PJF131012 PTB131011:PTB131012 QCX131011:QCX131012 QMT131011:QMT131012 QWP131011:QWP131012 RGL131011:RGL131012 RQH131011:RQH131012 SAD131011:SAD131012 SJZ131011:SJZ131012 STV131011:STV131012 TDR131011:TDR131012 TNN131011:TNN131012 TXJ131011:TXJ131012 UHF131011:UHF131012 URB131011:URB131012 VAX131011:VAX131012 VKT131011:VKT131012 VUP131011:VUP131012 WEL131011:WEL131012 WOH131011:WOH131012 WYD131011:WYD131012 BV196547:BV196548 LR196547:LR196548 VN196547:VN196548 AFJ196547:AFJ196548 APF196547:APF196548 AZB196547:AZB196548 BIX196547:BIX196548 BST196547:BST196548 CCP196547:CCP196548 CML196547:CML196548 CWH196547:CWH196548 DGD196547:DGD196548 DPZ196547:DPZ196548 DZV196547:DZV196548 EJR196547:EJR196548 ETN196547:ETN196548 FDJ196547:FDJ196548 FNF196547:FNF196548 FXB196547:FXB196548 GGX196547:GGX196548 GQT196547:GQT196548 HAP196547:HAP196548 HKL196547:HKL196548 HUH196547:HUH196548 IED196547:IED196548 INZ196547:INZ196548 IXV196547:IXV196548 JHR196547:JHR196548 JRN196547:JRN196548 KBJ196547:KBJ196548 KLF196547:KLF196548 KVB196547:KVB196548 LEX196547:LEX196548 LOT196547:LOT196548 LYP196547:LYP196548 MIL196547:MIL196548 MSH196547:MSH196548 NCD196547:NCD196548 NLZ196547:NLZ196548 NVV196547:NVV196548 OFR196547:OFR196548 OPN196547:OPN196548 OZJ196547:OZJ196548 PJF196547:PJF196548 PTB196547:PTB196548 QCX196547:QCX196548 QMT196547:QMT196548 QWP196547:QWP196548 RGL196547:RGL196548 RQH196547:RQH196548 SAD196547:SAD196548 SJZ196547:SJZ196548 STV196547:STV196548 TDR196547:TDR196548 TNN196547:TNN196548 TXJ196547:TXJ196548 UHF196547:UHF196548 URB196547:URB196548 VAX196547:VAX196548 VKT196547:VKT196548 VUP196547:VUP196548 WEL196547:WEL196548 WOH196547:WOH196548 WYD196547:WYD196548 BV262083:BV262084 LR262083:LR262084 VN262083:VN262084 AFJ262083:AFJ262084 APF262083:APF262084 AZB262083:AZB262084 BIX262083:BIX262084 BST262083:BST262084 CCP262083:CCP262084 CML262083:CML262084 CWH262083:CWH262084 DGD262083:DGD262084 DPZ262083:DPZ262084 DZV262083:DZV262084 EJR262083:EJR262084 ETN262083:ETN262084 FDJ262083:FDJ262084 FNF262083:FNF262084 FXB262083:FXB262084 GGX262083:GGX262084 GQT262083:GQT262084 HAP262083:HAP262084 HKL262083:HKL262084 HUH262083:HUH262084 IED262083:IED262084 INZ262083:INZ262084 IXV262083:IXV262084 JHR262083:JHR262084 JRN262083:JRN262084 KBJ262083:KBJ262084 KLF262083:KLF262084 KVB262083:KVB262084 LEX262083:LEX262084 LOT262083:LOT262084 LYP262083:LYP262084 MIL262083:MIL262084 MSH262083:MSH262084 NCD262083:NCD262084 NLZ262083:NLZ262084 NVV262083:NVV262084 OFR262083:OFR262084 OPN262083:OPN262084 OZJ262083:OZJ262084 PJF262083:PJF262084 PTB262083:PTB262084 QCX262083:QCX262084 QMT262083:QMT262084 QWP262083:QWP262084 RGL262083:RGL262084 RQH262083:RQH262084 SAD262083:SAD262084 SJZ262083:SJZ262084 STV262083:STV262084 TDR262083:TDR262084 TNN262083:TNN262084 TXJ262083:TXJ262084 UHF262083:UHF262084 URB262083:URB262084 VAX262083:VAX262084 VKT262083:VKT262084 VUP262083:VUP262084 WEL262083:WEL262084 WOH262083:WOH262084 WYD262083:WYD262084 BV327619:BV327620 LR327619:LR327620 VN327619:VN327620 AFJ327619:AFJ327620 APF327619:APF327620 AZB327619:AZB327620 BIX327619:BIX327620 BST327619:BST327620 CCP327619:CCP327620 CML327619:CML327620 CWH327619:CWH327620 DGD327619:DGD327620 DPZ327619:DPZ327620 DZV327619:DZV327620 EJR327619:EJR327620 ETN327619:ETN327620 FDJ327619:FDJ327620 FNF327619:FNF327620 FXB327619:FXB327620 GGX327619:GGX327620 GQT327619:GQT327620 HAP327619:HAP327620 HKL327619:HKL327620 HUH327619:HUH327620 IED327619:IED327620 INZ327619:INZ327620 IXV327619:IXV327620 JHR327619:JHR327620 JRN327619:JRN327620 KBJ327619:KBJ327620 KLF327619:KLF327620 KVB327619:KVB327620 LEX327619:LEX327620 LOT327619:LOT327620 LYP327619:LYP327620 MIL327619:MIL327620 MSH327619:MSH327620 NCD327619:NCD327620 NLZ327619:NLZ327620 NVV327619:NVV327620 OFR327619:OFR327620 OPN327619:OPN327620 OZJ327619:OZJ327620 PJF327619:PJF327620 PTB327619:PTB327620 QCX327619:QCX327620 QMT327619:QMT327620 QWP327619:QWP327620 RGL327619:RGL327620 RQH327619:RQH327620 SAD327619:SAD327620 SJZ327619:SJZ327620 STV327619:STV327620 TDR327619:TDR327620 TNN327619:TNN327620 TXJ327619:TXJ327620 UHF327619:UHF327620 URB327619:URB327620 VAX327619:VAX327620 VKT327619:VKT327620 VUP327619:VUP327620 WEL327619:WEL327620 WOH327619:WOH327620 WYD327619:WYD327620 BV393155:BV393156 LR393155:LR393156 VN393155:VN393156 AFJ393155:AFJ393156 APF393155:APF393156 AZB393155:AZB393156 BIX393155:BIX393156 BST393155:BST393156 CCP393155:CCP393156 CML393155:CML393156 CWH393155:CWH393156 DGD393155:DGD393156 DPZ393155:DPZ393156 DZV393155:DZV393156 EJR393155:EJR393156 ETN393155:ETN393156 FDJ393155:FDJ393156 FNF393155:FNF393156 FXB393155:FXB393156 GGX393155:GGX393156 GQT393155:GQT393156 HAP393155:HAP393156 HKL393155:HKL393156 HUH393155:HUH393156 IED393155:IED393156 INZ393155:INZ393156 IXV393155:IXV393156 JHR393155:JHR393156 JRN393155:JRN393156 KBJ393155:KBJ393156 KLF393155:KLF393156 KVB393155:KVB393156 LEX393155:LEX393156 LOT393155:LOT393156 LYP393155:LYP393156 MIL393155:MIL393156 MSH393155:MSH393156 NCD393155:NCD393156 NLZ393155:NLZ393156 NVV393155:NVV393156 OFR393155:OFR393156 OPN393155:OPN393156 OZJ393155:OZJ393156 PJF393155:PJF393156 PTB393155:PTB393156 QCX393155:QCX393156 QMT393155:QMT393156 QWP393155:QWP393156 RGL393155:RGL393156 RQH393155:RQH393156 SAD393155:SAD393156 SJZ393155:SJZ393156 STV393155:STV393156 TDR393155:TDR393156 TNN393155:TNN393156 TXJ393155:TXJ393156 UHF393155:UHF393156 URB393155:URB393156 VAX393155:VAX393156 VKT393155:VKT393156 VUP393155:VUP393156 WEL393155:WEL393156 WOH393155:WOH393156 WYD393155:WYD393156 BV458691:BV458692 LR458691:LR458692 VN458691:VN458692 AFJ458691:AFJ458692 APF458691:APF458692 AZB458691:AZB458692 BIX458691:BIX458692 BST458691:BST458692 CCP458691:CCP458692 CML458691:CML458692 CWH458691:CWH458692 DGD458691:DGD458692 DPZ458691:DPZ458692 DZV458691:DZV458692 EJR458691:EJR458692 ETN458691:ETN458692 FDJ458691:FDJ458692 FNF458691:FNF458692 FXB458691:FXB458692 GGX458691:GGX458692 GQT458691:GQT458692 HAP458691:HAP458692 HKL458691:HKL458692 HUH458691:HUH458692 IED458691:IED458692 INZ458691:INZ458692 IXV458691:IXV458692 JHR458691:JHR458692 JRN458691:JRN458692 KBJ458691:KBJ458692 KLF458691:KLF458692 KVB458691:KVB458692 LEX458691:LEX458692 LOT458691:LOT458692 LYP458691:LYP458692 MIL458691:MIL458692 MSH458691:MSH458692 NCD458691:NCD458692 NLZ458691:NLZ458692 NVV458691:NVV458692 OFR458691:OFR458692 OPN458691:OPN458692 OZJ458691:OZJ458692 PJF458691:PJF458692 PTB458691:PTB458692 QCX458691:QCX458692 QMT458691:QMT458692 QWP458691:QWP458692 RGL458691:RGL458692 RQH458691:RQH458692 SAD458691:SAD458692 SJZ458691:SJZ458692 STV458691:STV458692 TDR458691:TDR458692 TNN458691:TNN458692 TXJ458691:TXJ458692 UHF458691:UHF458692 URB458691:URB458692 VAX458691:VAX458692 VKT458691:VKT458692 VUP458691:VUP458692 WEL458691:WEL458692 WOH458691:WOH458692 WYD458691:WYD458692 BV524227:BV524228 LR524227:LR524228 VN524227:VN524228 AFJ524227:AFJ524228 APF524227:APF524228 AZB524227:AZB524228 BIX524227:BIX524228 BST524227:BST524228 CCP524227:CCP524228 CML524227:CML524228 CWH524227:CWH524228 DGD524227:DGD524228 DPZ524227:DPZ524228 DZV524227:DZV524228 EJR524227:EJR524228 ETN524227:ETN524228 FDJ524227:FDJ524228 FNF524227:FNF524228 FXB524227:FXB524228 GGX524227:GGX524228 GQT524227:GQT524228 HAP524227:HAP524228 HKL524227:HKL524228 HUH524227:HUH524228 IED524227:IED524228 INZ524227:INZ524228 IXV524227:IXV524228 JHR524227:JHR524228 JRN524227:JRN524228 KBJ524227:KBJ524228 KLF524227:KLF524228 KVB524227:KVB524228 LEX524227:LEX524228 LOT524227:LOT524228 LYP524227:LYP524228 MIL524227:MIL524228 MSH524227:MSH524228 NCD524227:NCD524228 NLZ524227:NLZ524228 NVV524227:NVV524228 OFR524227:OFR524228 OPN524227:OPN524228 OZJ524227:OZJ524228 PJF524227:PJF524228 PTB524227:PTB524228 QCX524227:QCX524228 QMT524227:QMT524228 QWP524227:QWP524228 RGL524227:RGL524228 RQH524227:RQH524228 SAD524227:SAD524228 SJZ524227:SJZ524228 STV524227:STV524228 TDR524227:TDR524228 TNN524227:TNN524228 TXJ524227:TXJ524228 UHF524227:UHF524228 URB524227:URB524228 VAX524227:VAX524228 VKT524227:VKT524228 VUP524227:VUP524228 WEL524227:WEL524228 WOH524227:WOH524228 WYD524227:WYD524228 BV589763:BV589764 LR589763:LR589764 VN589763:VN589764 AFJ589763:AFJ589764 APF589763:APF589764 AZB589763:AZB589764 BIX589763:BIX589764 BST589763:BST589764 CCP589763:CCP589764 CML589763:CML589764 CWH589763:CWH589764 DGD589763:DGD589764 DPZ589763:DPZ589764 DZV589763:DZV589764 EJR589763:EJR589764 ETN589763:ETN589764 FDJ589763:FDJ589764 FNF589763:FNF589764 FXB589763:FXB589764 GGX589763:GGX589764 GQT589763:GQT589764 HAP589763:HAP589764 HKL589763:HKL589764 HUH589763:HUH589764 IED589763:IED589764 INZ589763:INZ589764 IXV589763:IXV589764 JHR589763:JHR589764 JRN589763:JRN589764 KBJ589763:KBJ589764 KLF589763:KLF589764 KVB589763:KVB589764 LEX589763:LEX589764 LOT589763:LOT589764 LYP589763:LYP589764 MIL589763:MIL589764 MSH589763:MSH589764 NCD589763:NCD589764 NLZ589763:NLZ589764 NVV589763:NVV589764 OFR589763:OFR589764 OPN589763:OPN589764 OZJ589763:OZJ589764 PJF589763:PJF589764 PTB589763:PTB589764 QCX589763:QCX589764 QMT589763:QMT589764 QWP589763:QWP589764 RGL589763:RGL589764 RQH589763:RQH589764 SAD589763:SAD589764 SJZ589763:SJZ589764 STV589763:STV589764 TDR589763:TDR589764 TNN589763:TNN589764 TXJ589763:TXJ589764 UHF589763:UHF589764 URB589763:URB589764 VAX589763:VAX589764 VKT589763:VKT589764 VUP589763:VUP589764 WEL589763:WEL589764 WOH589763:WOH589764 WYD589763:WYD589764 BV655299:BV655300 LR655299:LR655300 VN655299:VN655300 AFJ655299:AFJ655300 APF655299:APF655300 AZB655299:AZB655300 BIX655299:BIX655300 BST655299:BST655300 CCP655299:CCP655300 CML655299:CML655300 CWH655299:CWH655300 DGD655299:DGD655300 DPZ655299:DPZ655300 DZV655299:DZV655300 EJR655299:EJR655300 ETN655299:ETN655300 FDJ655299:FDJ655300 FNF655299:FNF655300 FXB655299:FXB655300 GGX655299:GGX655300 GQT655299:GQT655300 HAP655299:HAP655300 HKL655299:HKL655300 HUH655299:HUH655300 IED655299:IED655300 INZ655299:INZ655300 IXV655299:IXV655300 JHR655299:JHR655300 JRN655299:JRN655300 KBJ655299:KBJ655300 KLF655299:KLF655300 KVB655299:KVB655300 LEX655299:LEX655300 LOT655299:LOT655300 LYP655299:LYP655300 MIL655299:MIL655300 MSH655299:MSH655300 NCD655299:NCD655300 NLZ655299:NLZ655300 NVV655299:NVV655300 OFR655299:OFR655300 OPN655299:OPN655300 OZJ655299:OZJ655300 PJF655299:PJF655300 PTB655299:PTB655300 QCX655299:QCX655300 QMT655299:QMT655300 QWP655299:QWP655300 RGL655299:RGL655300 RQH655299:RQH655300 SAD655299:SAD655300 SJZ655299:SJZ655300 STV655299:STV655300 TDR655299:TDR655300 TNN655299:TNN655300 TXJ655299:TXJ655300 UHF655299:UHF655300 URB655299:URB655300 VAX655299:VAX655300 VKT655299:VKT655300 VUP655299:VUP655300 WEL655299:WEL655300 WOH655299:WOH655300 WYD655299:WYD655300 BV720835:BV720836 LR720835:LR720836 VN720835:VN720836 AFJ720835:AFJ720836 APF720835:APF720836 AZB720835:AZB720836 BIX720835:BIX720836 BST720835:BST720836 CCP720835:CCP720836 CML720835:CML720836 CWH720835:CWH720836 DGD720835:DGD720836 DPZ720835:DPZ720836 DZV720835:DZV720836 EJR720835:EJR720836 ETN720835:ETN720836 FDJ720835:FDJ720836 FNF720835:FNF720836 FXB720835:FXB720836 GGX720835:GGX720836 GQT720835:GQT720836 HAP720835:HAP720836 HKL720835:HKL720836 HUH720835:HUH720836 IED720835:IED720836 INZ720835:INZ720836 IXV720835:IXV720836 JHR720835:JHR720836 JRN720835:JRN720836 KBJ720835:KBJ720836 KLF720835:KLF720836 KVB720835:KVB720836 LEX720835:LEX720836 LOT720835:LOT720836 LYP720835:LYP720836 MIL720835:MIL720836 MSH720835:MSH720836 NCD720835:NCD720836 NLZ720835:NLZ720836 NVV720835:NVV720836 OFR720835:OFR720836 OPN720835:OPN720836 OZJ720835:OZJ720836 PJF720835:PJF720836 PTB720835:PTB720836 QCX720835:QCX720836 QMT720835:QMT720836 QWP720835:QWP720836 RGL720835:RGL720836 RQH720835:RQH720836 SAD720835:SAD720836 SJZ720835:SJZ720836 STV720835:STV720836 TDR720835:TDR720836 TNN720835:TNN720836 TXJ720835:TXJ720836 UHF720835:UHF720836 URB720835:URB720836 VAX720835:VAX720836 VKT720835:VKT720836 VUP720835:VUP720836 WEL720835:WEL720836 WOH720835:WOH720836 WYD720835:WYD720836 BV786371:BV786372 LR786371:LR786372 VN786371:VN786372 AFJ786371:AFJ786372 APF786371:APF786372 AZB786371:AZB786372 BIX786371:BIX786372 BST786371:BST786372 CCP786371:CCP786372 CML786371:CML786372 CWH786371:CWH786372 DGD786371:DGD786372 DPZ786371:DPZ786372 DZV786371:DZV786372 EJR786371:EJR786372 ETN786371:ETN786372 FDJ786371:FDJ786372 FNF786371:FNF786372 FXB786371:FXB786372 GGX786371:GGX786372 GQT786371:GQT786372 HAP786371:HAP786372 HKL786371:HKL786372 HUH786371:HUH786372 IED786371:IED786372 INZ786371:INZ786372 IXV786371:IXV786372 JHR786371:JHR786372 JRN786371:JRN786372 KBJ786371:KBJ786372 KLF786371:KLF786372 KVB786371:KVB786372 LEX786371:LEX786372 LOT786371:LOT786372 LYP786371:LYP786372 MIL786371:MIL786372 MSH786371:MSH786372 NCD786371:NCD786372 NLZ786371:NLZ786372 NVV786371:NVV786372 OFR786371:OFR786372 OPN786371:OPN786372 OZJ786371:OZJ786372 PJF786371:PJF786372 PTB786371:PTB786372 QCX786371:QCX786372 QMT786371:QMT786372 QWP786371:QWP786372 RGL786371:RGL786372 RQH786371:RQH786372 SAD786371:SAD786372 SJZ786371:SJZ786372 STV786371:STV786372 TDR786371:TDR786372 TNN786371:TNN786372 TXJ786371:TXJ786372 UHF786371:UHF786372 URB786371:URB786372 VAX786371:VAX786372 VKT786371:VKT786372 VUP786371:VUP786372 WEL786371:WEL786372 WOH786371:WOH786372 WYD786371:WYD786372 BV851907:BV851908 LR851907:LR851908 VN851907:VN851908 AFJ851907:AFJ851908 APF851907:APF851908 AZB851907:AZB851908 BIX851907:BIX851908 BST851907:BST851908 CCP851907:CCP851908 CML851907:CML851908 CWH851907:CWH851908 DGD851907:DGD851908 DPZ851907:DPZ851908 DZV851907:DZV851908 EJR851907:EJR851908 ETN851907:ETN851908 FDJ851907:FDJ851908 FNF851907:FNF851908 FXB851907:FXB851908 GGX851907:GGX851908 GQT851907:GQT851908 HAP851907:HAP851908 HKL851907:HKL851908 HUH851907:HUH851908 IED851907:IED851908 INZ851907:INZ851908 IXV851907:IXV851908 JHR851907:JHR851908 JRN851907:JRN851908 KBJ851907:KBJ851908 KLF851907:KLF851908 KVB851907:KVB851908 LEX851907:LEX851908 LOT851907:LOT851908 LYP851907:LYP851908 MIL851907:MIL851908 MSH851907:MSH851908 NCD851907:NCD851908 NLZ851907:NLZ851908 NVV851907:NVV851908 OFR851907:OFR851908 OPN851907:OPN851908 OZJ851907:OZJ851908 PJF851907:PJF851908 PTB851907:PTB851908 QCX851907:QCX851908 QMT851907:QMT851908 QWP851907:QWP851908 RGL851907:RGL851908 RQH851907:RQH851908 SAD851907:SAD851908 SJZ851907:SJZ851908 STV851907:STV851908 TDR851907:TDR851908 TNN851907:TNN851908 TXJ851907:TXJ851908 UHF851907:UHF851908 URB851907:URB851908 VAX851907:VAX851908 VKT851907:VKT851908 VUP851907:VUP851908 WEL851907:WEL851908 WOH851907:WOH851908 WYD851907:WYD851908 BV917443:BV917444 LR917443:LR917444 VN917443:VN917444 AFJ917443:AFJ917444 APF917443:APF917444 AZB917443:AZB917444 BIX917443:BIX917444 BST917443:BST917444 CCP917443:CCP917444 CML917443:CML917444 CWH917443:CWH917444 DGD917443:DGD917444 DPZ917443:DPZ917444 DZV917443:DZV917444 EJR917443:EJR917444 ETN917443:ETN917444 FDJ917443:FDJ917444 FNF917443:FNF917444 FXB917443:FXB917444 GGX917443:GGX917444 GQT917443:GQT917444 HAP917443:HAP917444 HKL917443:HKL917444 HUH917443:HUH917444 IED917443:IED917444 INZ917443:INZ917444 IXV917443:IXV917444 JHR917443:JHR917444 JRN917443:JRN917444 KBJ917443:KBJ917444 KLF917443:KLF917444 KVB917443:KVB917444 LEX917443:LEX917444 LOT917443:LOT917444 LYP917443:LYP917444 MIL917443:MIL917444 MSH917443:MSH917444 NCD917443:NCD917444 NLZ917443:NLZ917444 NVV917443:NVV917444 OFR917443:OFR917444 OPN917443:OPN917444 OZJ917443:OZJ917444 PJF917443:PJF917444 PTB917443:PTB917444 QCX917443:QCX917444 QMT917443:QMT917444 QWP917443:QWP917444 RGL917443:RGL917444 RQH917443:RQH917444 SAD917443:SAD917444 SJZ917443:SJZ917444 STV917443:STV917444 TDR917443:TDR917444 TNN917443:TNN917444 TXJ917443:TXJ917444 UHF917443:UHF917444 URB917443:URB917444 VAX917443:VAX917444 VKT917443:VKT917444 VUP917443:VUP917444 WEL917443:WEL917444 WOH917443:WOH917444 WYD917443:WYD917444 BV982979:BV982980 LR982979:LR982980 VN982979:VN982980 AFJ982979:AFJ982980 APF982979:APF982980 AZB982979:AZB982980 BIX982979:BIX982980 BST982979:BST982980 CCP982979:CCP982980 CML982979:CML982980 CWH982979:CWH982980 DGD982979:DGD982980 DPZ982979:DPZ982980 DZV982979:DZV982980 EJR982979:EJR982980 ETN982979:ETN982980 FDJ982979:FDJ982980 FNF982979:FNF982980 FXB982979:FXB982980 GGX982979:GGX982980 GQT982979:GQT982980 HAP982979:HAP982980 HKL982979:HKL982980 HUH982979:HUH982980 IED982979:IED982980 INZ982979:INZ982980 IXV982979:IXV982980 JHR982979:JHR982980 JRN982979:JRN982980 KBJ982979:KBJ982980 KLF982979:KLF982980 KVB982979:KVB982980 LEX982979:LEX982980 LOT982979:LOT982980 LYP982979:LYP982980 MIL982979:MIL982980 MSH982979:MSH982980 NCD982979:NCD982980 NLZ982979:NLZ982980 NVV982979:NVV982980 OFR982979:OFR982980 OPN982979:OPN982980 OZJ982979:OZJ982980 PJF982979:PJF982980 PTB982979:PTB982980 QCX982979:QCX982980 QMT982979:QMT982980 QWP982979:QWP982980 RGL982979:RGL982980 RQH982979:RQH982980 SAD982979:SAD982980 SJZ982979:SJZ982980 STV982979:STV982980 TDR982979:TDR982980 TNN982979:TNN982980 TXJ982979:TXJ982980 UHF982979:UHF982980 URB982979:URB982980 VAX982979:VAX982980 VKT982979:VKT982980 VUP982979:VUP982980 WEL982979:WEL982980 WOH982979:WOH982980 WYD982979:WYD982980 AC62:AF63 BH62:BK63">
      <formula1>"□,■"</formula1>
    </dataValidation>
    <dataValidation type="list" imeMode="disabled" allowBlank="1" showInputMessage="1" showErrorMessage="1" sqref="WYH982928:WYL982928 LV4:LZ4 VR4:VV4 AFN4:AFR4 APJ4:APN4 AZF4:AZJ4 BJB4:BJF4 BSX4:BTB4 CCT4:CCX4 CMP4:CMT4 CWL4:CWP4 DGH4:DGL4 DQD4:DQH4 DZZ4:EAD4 EJV4:EJZ4 ETR4:ETV4 FDN4:FDR4 FNJ4:FNN4 FXF4:FXJ4 GHB4:GHF4 GQX4:GRB4 HAT4:HAX4 HKP4:HKT4 HUL4:HUP4 IEH4:IEL4 IOD4:IOH4 IXZ4:IYD4 JHV4:JHZ4 JRR4:JRV4 KBN4:KBR4 KLJ4:KLN4 KVF4:KVJ4 LFB4:LFF4 LOX4:LPB4 LYT4:LYX4 MIP4:MIT4 MSL4:MSP4 NCH4:NCL4 NMD4:NMH4 NVZ4:NWD4 OFV4:OFZ4 OPR4:OPV4 OZN4:OZR4 PJJ4:PJN4 PTF4:PTJ4 QDB4:QDF4 QMX4:QNB4 QWT4:QWX4 RGP4:RGT4 RQL4:RQP4 SAH4:SAL4 SKD4:SKH4 STZ4:SUD4 TDV4:TDZ4 TNR4:TNV4 TXN4:TXR4 UHJ4:UHN4 URF4:URJ4 VBB4:VBF4 VKX4:VLB4 VUT4:VUX4 WEP4:WET4 WOL4:WOP4 WYH4:WYL4 BZ65424:CD65424 LV65424:LZ65424 VR65424:VV65424 AFN65424:AFR65424 APJ65424:APN65424 AZF65424:AZJ65424 BJB65424:BJF65424 BSX65424:BTB65424 CCT65424:CCX65424 CMP65424:CMT65424 CWL65424:CWP65424 DGH65424:DGL65424 DQD65424:DQH65424 DZZ65424:EAD65424 EJV65424:EJZ65424 ETR65424:ETV65424 FDN65424:FDR65424 FNJ65424:FNN65424 FXF65424:FXJ65424 GHB65424:GHF65424 GQX65424:GRB65424 HAT65424:HAX65424 HKP65424:HKT65424 HUL65424:HUP65424 IEH65424:IEL65424 IOD65424:IOH65424 IXZ65424:IYD65424 JHV65424:JHZ65424 JRR65424:JRV65424 KBN65424:KBR65424 KLJ65424:KLN65424 KVF65424:KVJ65424 LFB65424:LFF65424 LOX65424:LPB65424 LYT65424:LYX65424 MIP65424:MIT65424 MSL65424:MSP65424 NCH65424:NCL65424 NMD65424:NMH65424 NVZ65424:NWD65424 OFV65424:OFZ65424 OPR65424:OPV65424 OZN65424:OZR65424 PJJ65424:PJN65424 PTF65424:PTJ65424 QDB65424:QDF65424 QMX65424:QNB65424 QWT65424:QWX65424 RGP65424:RGT65424 RQL65424:RQP65424 SAH65424:SAL65424 SKD65424:SKH65424 STZ65424:SUD65424 TDV65424:TDZ65424 TNR65424:TNV65424 TXN65424:TXR65424 UHJ65424:UHN65424 URF65424:URJ65424 VBB65424:VBF65424 VKX65424:VLB65424 VUT65424:VUX65424 WEP65424:WET65424 WOL65424:WOP65424 WYH65424:WYL65424 BZ130960:CD130960 LV130960:LZ130960 VR130960:VV130960 AFN130960:AFR130960 APJ130960:APN130960 AZF130960:AZJ130960 BJB130960:BJF130960 BSX130960:BTB130960 CCT130960:CCX130960 CMP130960:CMT130960 CWL130960:CWP130960 DGH130960:DGL130960 DQD130960:DQH130960 DZZ130960:EAD130960 EJV130960:EJZ130960 ETR130960:ETV130960 FDN130960:FDR130960 FNJ130960:FNN130960 FXF130960:FXJ130960 GHB130960:GHF130960 GQX130960:GRB130960 HAT130960:HAX130960 HKP130960:HKT130960 HUL130960:HUP130960 IEH130960:IEL130960 IOD130960:IOH130960 IXZ130960:IYD130960 JHV130960:JHZ130960 JRR130960:JRV130960 KBN130960:KBR130960 KLJ130960:KLN130960 KVF130960:KVJ130960 LFB130960:LFF130960 LOX130960:LPB130960 LYT130960:LYX130960 MIP130960:MIT130960 MSL130960:MSP130960 NCH130960:NCL130960 NMD130960:NMH130960 NVZ130960:NWD130960 OFV130960:OFZ130960 OPR130960:OPV130960 OZN130960:OZR130960 PJJ130960:PJN130960 PTF130960:PTJ130960 QDB130960:QDF130960 QMX130960:QNB130960 QWT130960:QWX130960 RGP130960:RGT130960 RQL130960:RQP130960 SAH130960:SAL130960 SKD130960:SKH130960 STZ130960:SUD130960 TDV130960:TDZ130960 TNR130960:TNV130960 TXN130960:TXR130960 UHJ130960:UHN130960 URF130960:URJ130960 VBB130960:VBF130960 VKX130960:VLB130960 VUT130960:VUX130960 WEP130960:WET130960 WOL130960:WOP130960 WYH130960:WYL130960 BZ196496:CD196496 LV196496:LZ196496 VR196496:VV196496 AFN196496:AFR196496 APJ196496:APN196496 AZF196496:AZJ196496 BJB196496:BJF196496 BSX196496:BTB196496 CCT196496:CCX196496 CMP196496:CMT196496 CWL196496:CWP196496 DGH196496:DGL196496 DQD196496:DQH196496 DZZ196496:EAD196496 EJV196496:EJZ196496 ETR196496:ETV196496 FDN196496:FDR196496 FNJ196496:FNN196496 FXF196496:FXJ196496 GHB196496:GHF196496 GQX196496:GRB196496 HAT196496:HAX196496 HKP196496:HKT196496 HUL196496:HUP196496 IEH196496:IEL196496 IOD196496:IOH196496 IXZ196496:IYD196496 JHV196496:JHZ196496 JRR196496:JRV196496 KBN196496:KBR196496 KLJ196496:KLN196496 KVF196496:KVJ196496 LFB196496:LFF196496 LOX196496:LPB196496 LYT196496:LYX196496 MIP196496:MIT196496 MSL196496:MSP196496 NCH196496:NCL196496 NMD196496:NMH196496 NVZ196496:NWD196496 OFV196496:OFZ196496 OPR196496:OPV196496 OZN196496:OZR196496 PJJ196496:PJN196496 PTF196496:PTJ196496 QDB196496:QDF196496 QMX196496:QNB196496 QWT196496:QWX196496 RGP196496:RGT196496 RQL196496:RQP196496 SAH196496:SAL196496 SKD196496:SKH196496 STZ196496:SUD196496 TDV196496:TDZ196496 TNR196496:TNV196496 TXN196496:TXR196496 UHJ196496:UHN196496 URF196496:URJ196496 VBB196496:VBF196496 VKX196496:VLB196496 VUT196496:VUX196496 WEP196496:WET196496 WOL196496:WOP196496 WYH196496:WYL196496 BZ262032:CD262032 LV262032:LZ262032 VR262032:VV262032 AFN262032:AFR262032 APJ262032:APN262032 AZF262032:AZJ262032 BJB262032:BJF262032 BSX262032:BTB262032 CCT262032:CCX262032 CMP262032:CMT262032 CWL262032:CWP262032 DGH262032:DGL262032 DQD262032:DQH262032 DZZ262032:EAD262032 EJV262032:EJZ262032 ETR262032:ETV262032 FDN262032:FDR262032 FNJ262032:FNN262032 FXF262032:FXJ262032 GHB262032:GHF262032 GQX262032:GRB262032 HAT262032:HAX262032 HKP262032:HKT262032 HUL262032:HUP262032 IEH262032:IEL262032 IOD262032:IOH262032 IXZ262032:IYD262032 JHV262032:JHZ262032 JRR262032:JRV262032 KBN262032:KBR262032 KLJ262032:KLN262032 KVF262032:KVJ262032 LFB262032:LFF262032 LOX262032:LPB262032 LYT262032:LYX262032 MIP262032:MIT262032 MSL262032:MSP262032 NCH262032:NCL262032 NMD262032:NMH262032 NVZ262032:NWD262032 OFV262032:OFZ262032 OPR262032:OPV262032 OZN262032:OZR262032 PJJ262032:PJN262032 PTF262032:PTJ262032 QDB262032:QDF262032 QMX262032:QNB262032 QWT262032:QWX262032 RGP262032:RGT262032 RQL262032:RQP262032 SAH262032:SAL262032 SKD262032:SKH262032 STZ262032:SUD262032 TDV262032:TDZ262032 TNR262032:TNV262032 TXN262032:TXR262032 UHJ262032:UHN262032 URF262032:URJ262032 VBB262032:VBF262032 VKX262032:VLB262032 VUT262032:VUX262032 WEP262032:WET262032 WOL262032:WOP262032 WYH262032:WYL262032 BZ327568:CD327568 LV327568:LZ327568 VR327568:VV327568 AFN327568:AFR327568 APJ327568:APN327568 AZF327568:AZJ327568 BJB327568:BJF327568 BSX327568:BTB327568 CCT327568:CCX327568 CMP327568:CMT327568 CWL327568:CWP327568 DGH327568:DGL327568 DQD327568:DQH327568 DZZ327568:EAD327568 EJV327568:EJZ327568 ETR327568:ETV327568 FDN327568:FDR327568 FNJ327568:FNN327568 FXF327568:FXJ327568 GHB327568:GHF327568 GQX327568:GRB327568 HAT327568:HAX327568 HKP327568:HKT327568 HUL327568:HUP327568 IEH327568:IEL327568 IOD327568:IOH327568 IXZ327568:IYD327568 JHV327568:JHZ327568 JRR327568:JRV327568 KBN327568:KBR327568 KLJ327568:KLN327568 KVF327568:KVJ327568 LFB327568:LFF327568 LOX327568:LPB327568 LYT327568:LYX327568 MIP327568:MIT327568 MSL327568:MSP327568 NCH327568:NCL327568 NMD327568:NMH327568 NVZ327568:NWD327568 OFV327568:OFZ327568 OPR327568:OPV327568 OZN327568:OZR327568 PJJ327568:PJN327568 PTF327568:PTJ327568 QDB327568:QDF327568 QMX327568:QNB327568 QWT327568:QWX327568 RGP327568:RGT327568 RQL327568:RQP327568 SAH327568:SAL327568 SKD327568:SKH327568 STZ327568:SUD327568 TDV327568:TDZ327568 TNR327568:TNV327568 TXN327568:TXR327568 UHJ327568:UHN327568 URF327568:URJ327568 VBB327568:VBF327568 VKX327568:VLB327568 VUT327568:VUX327568 WEP327568:WET327568 WOL327568:WOP327568 WYH327568:WYL327568 BZ393104:CD393104 LV393104:LZ393104 VR393104:VV393104 AFN393104:AFR393104 APJ393104:APN393104 AZF393104:AZJ393104 BJB393104:BJF393104 BSX393104:BTB393104 CCT393104:CCX393104 CMP393104:CMT393104 CWL393104:CWP393104 DGH393104:DGL393104 DQD393104:DQH393104 DZZ393104:EAD393104 EJV393104:EJZ393104 ETR393104:ETV393104 FDN393104:FDR393104 FNJ393104:FNN393104 FXF393104:FXJ393104 GHB393104:GHF393104 GQX393104:GRB393104 HAT393104:HAX393104 HKP393104:HKT393104 HUL393104:HUP393104 IEH393104:IEL393104 IOD393104:IOH393104 IXZ393104:IYD393104 JHV393104:JHZ393104 JRR393104:JRV393104 KBN393104:KBR393104 KLJ393104:KLN393104 KVF393104:KVJ393104 LFB393104:LFF393104 LOX393104:LPB393104 LYT393104:LYX393104 MIP393104:MIT393104 MSL393104:MSP393104 NCH393104:NCL393104 NMD393104:NMH393104 NVZ393104:NWD393104 OFV393104:OFZ393104 OPR393104:OPV393104 OZN393104:OZR393104 PJJ393104:PJN393104 PTF393104:PTJ393104 QDB393104:QDF393104 QMX393104:QNB393104 QWT393104:QWX393104 RGP393104:RGT393104 RQL393104:RQP393104 SAH393104:SAL393104 SKD393104:SKH393104 STZ393104:SUD393104 TDV393104:TDZ393104 TNR393104:TNV393104 TXN393104:TXR393104 UHJ393104:UHN393104 URF393104:URJ393104 VBB393104:VBF393104 VKX393104:VLB393104 VUT393104:VUX393104 WEP393104:WET393104 WOL393104:WOP393104 WYH393104:WYL393104 BZ458640:CD458640 LV458640:LZ458640 VR458640:VV458640 AFN458640:AFR458640 APJ458640:APN458640 AZF458640:AZJ458640 BJB458640:BJF458640 BSX458640:BTB458640 CCT458640:CCX458640 CMP458640:CMT458640 CWL458640:CWP458640 DGH458640:DGL458640 DQD458640:DQH458640 DZZ458640:EAD458640 EJV458640:EJZ458640 ETR458640:ETV458640 FDN458640:FDR458640 FNJ458640:FNN458640 FXF458640:FXJ458640 GHB458640:GHF458640 GQX458640:GRB458640 HAT458640:HAX458640 HKP458640:HKT458640 HUL458640:HUP458640 IEH458640:IEL458640 IOD458640:IOH458640 IXZ458640:IYD458640 JHV458640:JHZ458640 JRR458640:JRV458640 KBN458640:KBR458640 KLJ458640:KLN458640 KVF458640:KVJ458640 LFB458640:LFF458640 LOX458640:LPB458640 LYT458640:LYX458640 MIP458640:MIT458640 MSL458640:MSP458640 NCH458640:NCL458640 NMD458640:NMH458640 NVZ458640:NWD458640 OFV458640:OFZ458640 OPR458640:OPV458640 OZN458640:OZR458640 PJJ458640:PJN458640 PTF458640:PTJ458640 QDB458640:QDF458640 QMX458640:QNB458640 QWT458640:QWX458640 RGP458640:RGT458640 RQL458640:RQP458640 SAH458640:SAL458640 SKD458640:SKH458640 STZ458640:SUD458640 TDV458640:TDZ458640 TNR458640:TNV458640 TXN458640:TXR458640 UHJ458640:UHN458640 URF458640:URJ458640 VBB458640:VBF458640 VKX458640:VLB458640 VUT458640:VUX458640 WEP458640:WET458640 WOL458640:WOP458640 WYH458640:WYL458640 BZ524176:CD524176 LV524176:LZ524176 VR524176:VV524176 AFN524176:AFR524176 APJ524176:APN524176 AZF524176:AZJ524176 BJB524176:BJF524176 BSX524176:BTB524176 CCT524176:CCX524176 CMP524176:CMT524176 CWL524176:CWP524176 DGH524176:DGL524176 DQD524176:DQH524176 DZZ524176:EAD524176 EJV524176:EJZ524176 ETR524176:ETV524176 FDN524176:FDR524176 FNJ524176:FNN524176 FXF524176:FXJ524176 GHB524176:GHF524176 GQX524176:GRB524176 HAT524176:HAX524176 HKP524176:HKT524176 HUL524176:HUP524176 IEH524176:IEL524176 IOD524176:IOH524176 IXZ524176:IYD524176 JHV524176:JHZ524176 JRR524176:JRV524176 KBN524176:KBR524176 KLJ524176:KLN524176 KVF524176:KVJ524176 LFB524176:LFF524176 LOX524176:LPB524176 LYT524176:LYX524176 MIP524176:MIT524176 MSL524176:MSP524176 NCH524176:NCL524176 NMD524176:NMH524176 NVZ524176:NWD524176 OFV524176:OFZ524176 OPR524176:OPV524176 OZN524176:OZR524176 PJJ524176:PJN524176 PTF524176:PTJ524176 QDB524176:QDF524176 QMX524176:QNB524176 QWT524176:QWX524176 RGP524176:RGT524176 RQL524176:RQP524176 SAH524176:SAL524176 SKD524176:SKH524176 STZ524176:SUD524176 TDV524176:TDZ524176 TNR524176:TNV524176 TXN524176:TXR524176 UHJ524176:UHN524176 URF524176:URJ524176 VBB524176:VBF524176 VKX524176:VLB524176 VUT524176:VUX524176 WEP524176:WET524176 WOL524176:WOP524176 WYH524176:WYL524176 BZ589712:CD589712 LV589712:LZ589712 VR589712:VV589712 AFN589712:AFR589712 APJ589712:APN589712 AZF589712:AZJ589712 BJB589712:BJF589712 BSX589712:BTB589712 CCT589712:CCX589712 CMP589712:CMT589712 CWL589712:CWP589712 DGH589712:DGL589712 DQD589712:DQH589712 DZZ589712:EAD589712 EJV589712:EJZ589712 ETR589712:ETV589712 FDN589712:FDR589712 FNJ589712:FNN589712 FXF589712:FXJ589712 GHB589712:GHF589712 GQX589712:GRB589712 HAT589712:HAX589712 HKP589712:HKT589712 HUL589712:HUP589712 IEH589712:IEL589712 IOD589712:IOH589712 IXZ589712:IYD589712 JHV589712:JHZ589712 JRR589712:JRV589712 KBN589712:KBR589712 KLJ589712:KLN589712 KVF589712:KVJ589712 LFB589712:LFF589712 LOX589712:LPB589712 LYT589712:LYX589712 MIP589712:MIT589712 MSL589712:MSP589712 NCH589712:NCL589712 NMD589712:NMH589712 NVZ589712:NWD589712 OFV589712:OFZ589712 OPR589712:OPV589712 OZN589712:OZR589712 PJJ589712:PJN589712 PTF589712:PTJ589712 QDB589712:QDF589712 QMX589712:QNB589712 QWT589712:QWX589712 RGP589712:RGT589712 RQL589712:RQP589712 SAH589712:SAL589712 SKD589712:SKH589712 STZ589712:SUD589712 TDV589712:TDZ589712 TNR589712:TNV589712 TXN589712:TXR589712 UHJ589712:UHN589712 URF589712:URJ589712 VBB589712:VBF589712 VKX589712:VLB589712 VUT589712:VUX589712 WEP589712:WET589712 WOL589712:WOP589712 WYH589712:WYL589712 BZ655248:CD655248 LV655248:LZ655248 VR655248:VV655248 AFN655248:AFR655248 APJ655248:APN655248 AZF655248:AZJ655248 BJB655248:BJF655248 BSX655248:BTB655248 CCT655248:CCX655248 CMP655248:CMT655248 CWL655248:CWP655248 DGH655248:DGL655248 DQD655248:DQH655248 DZZ655248:EAD655248 EJV655248:EJZ655248 ETR655248:ETV655248 FDN655248:FDR655248 FNJ655248:FNN655248 FXF655248:FXJ655248 GHB655248:GHF655248 GQX655248:GRB655248 HAT655248:HAX655248 HKP655248:HKT655248 HUL655248:HUP655248 IEH655248:IEL655248 IOD655248:IOH655248 IXZ655248:IYD655248 JHV655248:JHZ655248 JRR655248:JRV655248 KBN655248:KBR655248 KLJ655248:KLN655248 KVF655248:KVJ655248 LFB655248:LFF655248 LOX655248:LPB655248 LYT655248:LYX655248 MIP655248:MIT655248 MSL655248:MSP655248 NCH655248:NCL655248 NMD655248:NMH655248 NVZ655248:NWD655248 OFV655248:OFZ655248 OPR655248:OPV655248 OZN655248:OZR655248 PJJ655248:PJN655248 PTF655248:PTJ655248 QDB655248:QDF655248 QMX655248:QNB655248 QWT655248:QWX655248 RGP655248:RGT655248 RQL655248:RQP655248 SAH655248:SAL655248 SKD655248:SKH655248 STZ655248:SUD655248 TDV655248:TDZ655248 TNR655248:TNV655248 TXN655248:TXR655248 UHJ655248:UHN655248 URF655248:URJ655248 VBB655248:VBF655248 VKX655248:VLB655248 VUT655248:VUX655248 WEP655248:WET655248 WOL655248:WOP655248 WYH655248:WYL655248 BZ720784:CD720784 LV720784:LZ720784 VR720784:VV720784 AFN720784:AFR720784 APJ720784:APN720784 AZF720784:AZJ720784 BJB720784:BJF720784 BSX720784:BTB720784 CCT720784:CCX720784 CMP720784:CMT720784 CWL720784:CWP720784 DGH720784:DGL720784 DQD720784:DQH720784 DZZ720784:EAD720784 EJV720784:EJZ720784 ETR720784:ETV720784 FDN720784:FDR720784 FNJ720784:FNN720784 FXF720784:FXJ720784 GHB720784:GHF720784 GQX720784:GRB720784 HAT720784:HAX720784 HKP720784:HKT720784 HUL720784:HUP720784 IEH720784:IEL720784 IOD720784:IOH720784 IXZ720784:IYD720784 JHV720784:JHZ720784 JRR720784:JRV720784 KBN720784:KBR720784 KLJ720784:KLN720784 KVF720784:KVJ720784 LFB720784:LFF720784 LOX720784:LPB720784 LYT720784:LYX720784 MIP720784:MIT720784 MSL720784:MSP720784 NCH720784:NCL720784 NMD720784:NMH720784 NVZ720784:NWD720784 OFV720784:OFZ720784 OPR720784:OPV720784 OZN720784:OZR720784 PJJ720784:PJN720784 PTF720784:PTJ720784 QDB720784:QDF720784 QMX720784:QNB720784 QWT720784:QWX720784 RGP720784:RGT720784 RQL720784:RQP720784 SAH720784:SAL720784 SKD720784:SKH720784 STZ720784:SUD720784 TDV720784:TDZ720784 TNR720784:TNV720784 TXN720784:TXR720784 UHJ720784:UHN720784 URF720784:URJ720784 VBB720784:VBF720784 VKX720784:VLB720784 VUT720784:VUX720784 WEP720784:WET720784 WOL720784:WOP720784 WYH720784:WYL720784 BZ786320:CD786320 LV786320:LZ786320 VR786320:VV786320 AFN786320:AFR786320 APJ786320:APN786320 AZF786320:AZJ786320 BJB786320:BJF786320 BSX786320:BTB786320 CCT786320:CCX786320 CMP786320:CMT786320 CWL786320:CWP786320 DGH786320:DGL786320 DQD786320:DQH786320 DZZ786320:EAD786320 EJV786320:EJZ786320 ETR786320:ETV786320 FDN786320:FDR786320 FNJ786320:FNN786320 FXF786320:FXJ786320 GHB786320:GHF786320 GQX786320:GRB786320 HAT786320:HAX786320 HKP786320:HKT786320 HUL786320:HUP786320 IEH786320:IEL786320 IOD786320:IOH786320 IXZ786320:IYD786320 JHV786320:JHZ786320 JRR786320:JRV786320 KBN786320:KBR786320 KLJ786320:KLN786320 KVF786320:KVJ786320 LFB786320:LFF786320 LOX786320:LPB786320 LYT786320:LYX786320 MIP786320:MIT786320 MSL786320:MSP786320 NCH786320:NCL786320 NMD786320:NMH786320 NVZ786320:NWD786320 OFV786320:OFZ786320 OPR786320:OPV786320 OZN786320:OZR786320 PJJ786320:PJN786320 PTF786320:PTJ786320 QDB786320:QDF786320 QMX786320:QNB786320 QWT786320:QWX786320 RGP786320:RGT786320 RQL786320:RQP786320 SAH786320:SAL786320 SKD786320:SKH786320 STZ786320:SUD786320 TDV786320:TDZ786320 TNR786320:TNV786320 TXN786320:TXR786320 UHJ786320:UHN786320 URF786320:URJ786320 VBB786320:VBF786320 VKX786320:VLB786320 VUT786320:VUX786320 WEP786320:WET786320 WOL786320:WOP786320 WYH786320:WYL786320 BZ851856:CD851856 LV851856:LZ851856 VR851856:VV851856 AFN851856:AFR851856 APJ851856:APN851856 AZF851856:AZJ851856 BJB851856:BJF851856 BSX851856:BTB851856 CCT851856:CCX851856 CMP851856:CMT851856 CWL851856:CWP851856 DGH851856:DGL851856 DQD851856:DQH851856 DZZ851856:EAD851856 EJV851856:EJZ851856 ETR851856:ETV851856 FDN851856:FDR851856 FNJ851856:FNN851856 FXF851856:FXJ851856 GHB851856:GHF851856 GQX851856:GRB851856 HAT851856:HAX851856 HKP851856:HKT851856 HUL851856:HUP851856 IEH851856:IEL851856 IOD851856:IOH851856 IXZ851856:IYD851856 JHV851856:JHZ851856 JRR851856:JRV851856 KBN851856:KBR851856 KLJ851856:KLN851856 KVF851856:KVJ851856 LFB851856:LFF851856 LOX851856:LPB851856 LYT851856:LYX851856 MIP851856:MIT851856 MSL851856:MSP851856 NCH851856:NCL851856 NMD851856:NMH851856 NVZ851856:NWD851856 OFV851856:OFZ851856 OPR851856:OPV851856 OZN851856:OZR851856 PJJ851856:PJN851856 PTF851856:PTJ851856 QDB851856:QDF851856 QMX851856:QNB851856 QWT851856:QWX851856 RGP851856:RGT851856 RQL851856:RQP851856 SAH851856:SAL851856 SKD851856:SKH851856 STZ851856:SUD851856 TDV851856:TDZ851856 TNR851856:TNV851856 TXN851856:TXR851856 UHJ851856:UHN851856 URF851856:URJ851856 VBB851856:VBF851856 VKX851856:VLB851856 VUT851856:VUX851856 WEP851856:WET851856 WOL851856:WOP851856 WYH851856:WYL851856 BZ917392:CD917392 LV917392:LZ917392 VR917392:VV917392 AFN917392:AFR917392 APJ917392:APN917392 AZF917392:AZJ917392 BJB917392:BJF917392 BSX917392:BTB917392 CCT917392:CCX917392 CMP917392:CMT917392 CWL917392:CWP917392 DGH917392:DGL917392 DQD917392:DQH917392 DZZ917392:EAD917392 EJV917392:EJZ917392 ETR917392:ETV917392 FDN917392:FDR917392 FNJ917392:FNN917392 FXF917392:FXJ917392 GHB917392:GHF917392 GQX917392:GRB917392 HAT917392:HAX917392 HKP917392:HKT917392 HUL917392:HUP917392 IEH917392:IEL917392 IOD917392:IOH917392 IXZ917392:IYD917392 JHV917392:JHZ917392 JRR917392:JRV917392 KBN917392:KBR917392 KLJ917392:KLN917392 KVF917392:KVJ917392 LFB917392:LFF917392 LOX917392:LPB917392 LYT917392:LYX917392 MIP917392:MIT917392 MSL917392:MSP917392 NCH917392:NCL917392 NMD917392:NMH917392 NVZ917392:NWD917392 OFV917392:OFZ917392 OPR917392:OPV917392 OZN917392:OZR917392 PJJ917392:PJN917392 PTF917392:PTJ917392 QDB917392:QDF917392 QMX917392:QNB917392 QWT917392:QWX917392 RGP917392:RGT917392 RQL917392:RQP917392 SAH917392:SAL917392 SKD917392:SKH917392 STZ917392:SUD917392 TDV917392:TDZ917392 TNR917392:TNV917392 TXN917392:TXR917392 UHJ917392:UHN917392 URF917392:URJ917392 VBB917392:VBF917392 VKX917392:VLB917392 VUT917392:VUX917392 WEP917392:WET917392 WOL917392:WOP917392 WYH917392:WYL917392 BZ982928:CD982928 LV982928:LZ982928 VR982928:VV982928 AFN982928:AFR982928 APJ982928:APN982928 AZF982928:AZJ982928 BJB982928:BJF982928 BSX982928:BTB982928 CCT982928:CCX982928 CMP982928:CMT982928 CWL982928:CWP982928 DGH982928:DGL982928 DQD982928:DQH982928 DZZ982928:EAD982928 EJV982928:EJZ982928 ETR982928:ETV982928 FDN982928:FDR982928 FNJ982928:FNN982928 FXF982928:FXJ982928 GHB982928:GHF982928 GQX982928:GRB982928 HAT982928:HAX982928 HKP982928:HKT982928 HUL982928:HUP982928 IEH982928:IEL982928 IOD982928:IOH982928 IXZ982928:IYD982928 JHV982928:JHZ982928 JRR982928:JRV982928 KBN982928:KBR982928 KLJ982928:KLN982928 KVF982928:KVJ982928 LFB982928:LFF982928 LOX982928:LPB982928 LYT982928:LYX982928 MIP982928:MIT982928 MSL982928:MSP982928 NCH982928:NCL982928 NMD982928:NMH982928 NVZ982928:NWD982928 OFV982928:OFZ982928 OPR982928:OPV982928 OZN982928:OZR982928 PJJ982928:PJN982928 PTF982928:PTJ982928 QDB982928:QDF982928 QMX982928:QNB982928 QWT982928:QWX982928 RGP982928:RGT982928 RQL982928:RQP982928 SAH982928:SAL982928 SKD982928:SKH982928 STZ982928:SUD982928 TDV982928:TDZ982928 TNR982928:TNV982928 TXN982928:TXR982928 UHJ982928:UHN982928 URF982928:URJ982928 VBB982928:VBF982928 VKX982928:VLB982928 VUT982928:VUX982928 WEP982928:WET982928 WOL982928:WOP982928">
      <formula1>"3,4,5,6,7,8,9,10,11,12"</formula1>
    </dataValidation>
    <dataValidation type="list" allowBlank="1" showInputMessage="1" showErrorMessage="1" sqref="WWF982998:WWI982998 X65474:AA65474 JT65474:JW65474 TP65474:TS65474 ADL65474:ADO65474 ANH65474:ANK65474 AXD65474:AXG65474 BGZ65474:BHC65474 BQV65474:BQY65474 CAR65474:CAU65474 CKN65474:CKQ65474 CUJ65474:CUM65474 DEF65474:DEI65474 DOB65474:DOE65474 DXX65474:DYA65474 EHT65474:EHW65474 ERP65474:ERS65474 FBL65474:FBO65474 FLH65474:FLK65474 FVD65474:FVG65474 GEZ65474:GFC65474 GOV65474:GOY65474 GYR65474:GYU65474 HIN65474:HIQ65474 HSJ65474:HSM65474 ICF65474:ICI65474 IMB65474:IME65474 IVX65474:IWA65474 JFT65474:JFW65474 JPP65474:JPS65474 JZL65474:JZO65474 KJH65474:KJK65474 KTD65474:KTG65474 LCZ65474:LDC65474 LMV65474:LMY65474 LWR65474:LWU65474 MGN65474:MGQ65474 MQJ65474:MQM65474 NAF65474:NAI65474 NKB65474:NKE65474 NTX65474:NUA65474 ODT65474:ODW65474 ONP65474:ONS65474 OXL65474:OXO65474 PHH65474:PHK65474 PRD65474:PRG65474 QAZ65474:QBC65474 QKV65474:QKY65474 QUR65474:QUU65474 REN65474:REQ65474 ROJ65474:ROM65474 RYF65474:RYI65474 SIB65474:SIE65474 SRX65474:SSA65474 TBT65474:TBW65474 TLP65474:TLS65474 TVL65474:TVO65474 UFH65474:UFK65474 UPD65474:UPG65474 UYZ65474:UZC65474 VIV65474:VIY65474 VSR65474:VSU65474 WCN65474:WCQ65474 WMJ65474:WMM65474 WWF65474:WWI65474 X131010:AA131010 JT131010:JW131010 TP131010:TS131010 ADL131010:ADO131010 ANH131010:ANK131010 AXD131010:AXG131010 BGZ131010:BHC131010 BQV131010:BQY131010 CAR131010:CAU131010 CKN131010:CKQ131010 CUJ131010:CUM131010 DEF131010:DEI131010 DOB131010:DOE131010 DXX131010:DYA131010 EHT131010:EHW131010 ERP131010:ERS131010 FBL131010:FBO131010 FLH131010:FLK131010 FVD131010:FVG131010 GEZ131010:GFC131010 GOV131010:GOY131010 GYR131010:GYU131010 HIN131010:HIQ131010 HSJ131010:HSM131010 ICF131010:ICI131010 IMB131010:IME131010 IVX131010:IWA131010 JFT131010:JFW131010 JPP131010:JPS131010 JZL131010:JZO131010 KJH131010:KJK131010 KTD131010:KTG131010 LCZ131010:LDC131010 LMV131010:LMY131010 LWR131010:LWU131010 MGN131010:MGQ131010 MQJ131010:MQM131010 NAF131010:NAI131010 NKB131010:NKE131010 NTX131010:NUA131010 ODT131010:ODW131010 ONP131010:ONS131010 OXL131010:OXO131010 PHH131010:PHK131010 PRD131010:PRG131010 QAZ131010:QBC131010 QKV131010:QKY131010 QUR131010:QUU131010 REN131010:REQ131010 ROJ131010:ROM131010 RYF131010:RYI131010 SIB131010:SIE131010 SRX131010:SSA131010 TBT131010:TBW131010 TLP131010:TLS131010 TVL131010:TVO131010 UFH131010:UFK131010 UPD131010:UPG131010 UYZ131010:UZC131010 VIV131010:VIY131010 VSR131010:VSU131010 WCN131010:WCQ131010 WMJ131010:WMM131010 WWF131010:WWI131010 X196546:AA196546 JT196546:JW196546 TP196546:TS196546 ADL196546:ADO196546 ANH196546:ANK196546 AXD196546:AXG196546 BGZ196546:BHC196546 BQV196546:BQY196546 CAR196546:CAU196546 CKN196546:CKQ196546 CUJ196546:CUM196546 DEF196546:DEI196546 DOB196546:DOE196546 DXX196546:DYA196546 EHT196546:EHW196546 ERP196546:ERS196546 FBL196546:FBO196546 FLH196546:FLK196546 FVD196546:FVG196546 GEZ196546:GFC196546 GOV196546:GOY196546 GYR196546:GYU196546 HIN196546:HIQ196546 HSJ196546:HSM196546 ICF196546:ICI196546 IMB196546:IME196546 IVX196546:IWA196546 JFT196546:JFW196546 JPP196546:JPS196546 JZL196546:JZO196546 KJH196546:KJK196546 KTD196546:KTG196546 LCZ196546:LDC196546 LMV196546:LMY196546 LWR196546:LWU196546 MGN196546:MGQ196546 MQJ196546:MQM196546 NAF196546:NAI196546 NKB196546:NKE196546 NTX196546:NUA196546 ODT196546:ODW196546 ONP196546:ONS196546 OXL196546:OXO196546 PHH196546:PHK196546 PRD196546:PRG196546 QAZ196546:QBC196546 QKV196546:QKY196546 QUR196546:QUU196546 REN196546:REQ196546 ROJ196546:ROM196546 RYF196546:RYI196546 SIB196546:SIE196546 SRX196546:SSA196546 TBT196546:TBW196546 TLP196546:TLS196546 TVL196546:TVO196546 UFH196546:UFK196546 UPD196546:UPG196546 UYZ196546:UZC196546 VIV196546:VIY196546 VSR196546:VSU196546 WCN196546:WCQ196546 WMJ196546:WMM196546 WWF196546:WWI196546 X262082:AA262082 JT262082:JW262082 TP262082:TS262082 ADL262082:ADO262082 ANH262082:ANK262082 AXD262082:AXG262082 BGZ262082:BHC262082 BQV262082:BQY262082 CAR262082:CAU262082 CKN262082:CKQ262082 CUJ262082:CUM262082 DEF262082:DEI262082 DOB262082:DOE262082 DXX262082:DYA262082 EHT262082:EHW262082 ERP262082:ERS262082 FBL262082:FBO262082 FLH262082:FLK262082 FVD262082:FVG262082 GEZ262082:GFC262082 GOV262082:GOY262082 GYR262082:GYU262082 HIN262082:HIQ262082 HSJ262082:HSM262082 ICF262082:ICI262082 IMB262082:IME262082 IVX262082:IWA262082 JFT262082:JFW262082 JPP262082:JPS262082 JZL262082:JZO262082 KJH262082:KJK262082 KTD262082:KTG262082 LCZ262082:LDC262082 LMV262082:LMY262082 LWR262082:LWU262082 MGN262082:MGQ262082 MQJ262082:MQM262082 NAF262082:NAI262082 NKB262082:NKE262082 NTX262082:NUA262082 ODT262082:ODW262082 ONP262082:ONS262082 OXL262082:OXO262082 PHH262082:PHK262082 PRD262082:PRG262082 QAZ262082:QBC262082 QKV262082:QKY262082 QUR262082:QUU262082 REN262082:REQ262082 ROJ262082:ROM262082 RYF262082:RYI262082 SIB262082:SIE262082 SRX262082:SSA262082 TBT262082:TBW262082 TLP262082:TLS262082 TVL262082:TVO262082 UFH262082:UFK262082 UPD262082:UPG262082 UYZ262082:UZC262082 VIV262082:VIY262082 VSR262082:VSU262082 WCN262082:WCQ262082 WMJ262082:WMM262082 WWF262082:WWI262082 X327618:AA327618 JT327618:JW327618 TP327618:TS327618 ADL327618:ADO327618 ANH327618:ANK327618 AXD327618:AXG327618 BGZ327618:BHC327618 BQV327618:BQY327618 CAR327618:CAU327618 CKN327618:CKQ327618 CUJ327618:CUM327618 DEF327618:DEI327618 DOB327618:DOE327618 DXX327618:DYA327618 EHT327618:EHW327618 ERP327618:ERS327618 FBL327618:FBO327618 FLH327618:FLK327618 FVD327618:FVG327618 GEZ327618:GFC327618 GOV327618:GOY327618 GYR327618:GYU327618 HIN327618:HIQ327618 HSJ327618:HSM327618 ICF327618:ICI327618 IMB327618:IME327618 IVX327618:IWA327618 JFT327618:JFW327618 JPP327618:JPS327618 JZL327618:JZO327618 KJH327618:KJK327618 KTD327618:KTG327618 LCZ327618:LDC327618 LMV327618:LMY327618 LWR327618:LWU327618 MGN327618:MGQ327618 MQJ327618:MQM327618 NAF327618:NAI327618 NKB327618:NKE327618 NTX327618:NUA327618 ODT327618:ODW327618 ONP327618:ONS327618 OXL327618:OXO327618 PHH327618:PHK327618 PRD327618:PRG327618 QAZ327618:QBC327618 QKV327618:QKY327618 QUR327618:QUU327618 REN327618:REQ327618 ROJ327618:ROM327618 RYF327618:RYI327618 SIB327618:SIE327618 SRX327618:SSA327618 TBT327618:TBW327618 TLP327618:TLS327618 TVL327618:TVO327618 UFH327618:UFK327618 UPD327618:UPG327618 UYZ327618:UZC327618 VIV327618:VIY327618 VSR327618:VSU327618 WCN327618:WCQ327618 WMJ327618:WMM327618 WWF327618:WWI327618 X393154:AA393154 JT393154:JW393154 TP393154:TS393154 ADL393154:ADO393154 ANH393154:ANK393154 AXD393154:AXG393154 BGZ393154:BHC393154 BQV393154:BQY393154 CAR393154:CAU393154 CKN393154:CKQ393154 CUJ393154:CUM393154 DEF393154:DEI393154 DOB393154:DOE393154 DXX393154:DYA393154 EHT393154:EHW393154 ERP393154:ERS393154 FBL393154:FBO393154 FLH393154:FLK393154 FVD393154:FVG393154 GEZ393154:GFC393154 GOV393154:GOY393154 GYR393154:GYU393154 HIN393154:HIQ393154 HSJ393154:HSM393154 ICF393154:ICI393154 IMB393154:IME393154 IVX393154:IWA393154 JFT393154:JFW393154 JPP393154:JPS393154 JZL393154:JZO393154 KJH393154:KJK393154 KTD393154:KTG393154 LCZ393154:LDC393154 LMV393154:LMY393154 LWR393154:LWU393154 MGN393154:MGQ393154 MQJ393154:MQM393154 NAF393154:NAI393154 NKB393154:NKE393154 NTX393154:NUA393154 ODT393154:ODW393154 ONP393154:ONS393154 OXL393154:OXO393154 PHH393154:PHK393154 PRD393154:PRG393154 QAZ393154:QBC393154 QKV393154:QKY393154 QUR393154:QUU393154 REN393154:REQ393154 ROJ393154:ROM393154 RYF393154:RYI393154 SIB393154:SIE393154 SRX393154:SSA393154 TBT393154:TBW393154 TLP393154:TLS393154 TVL393154:TVO393154 UFH393154:UFK393154 UPD393154:UPG393154 UYZ393154:UZC393154 VIV393154:VIY393154 VSR393154:VSU393154 WCN393154:WCQ393154 WMJ393154:WMM393154 WWF393154:WWI393154 X458690:AA458690 JT458690:JW458690 TP458690:TS458690 ADL458690:ADO458690 ANH458690:ANK458690 AXD458690:AXG458690 BGZ458690:BHC458690 BQV458690:BQY458690 CAR458690:CAU458690 CKN458690:CKQ458690 CUJ458690:CUM458690 DEF458690:DEI458690 DOB458690:DOE458690 DXX458690:DYA458690 EHT458690:EHW458690 ERP458690:ERS458690 FBL458690:FBO458690 FLH458690:FLK458690 FVD458690:FVG458690 GEZ458690:GFC458690 GOV458690:GOY458690 GYR458690:GYU458690 HIN458690:HIQ458690 HSJ458690:HSM458690 ICF458690:ICI458690 IMB458690:IME458690 IVX458690:IWA458690 JFT458690:JFW458690 JPP458690:JPS458690 JZL458690:JZO458690 KJH458690:KJK458690 KTD458690:KTG458690 LCZ458690:LDC458690 LMV458690:LMY458690 LWR458690:LWU458690 MGN458690:MGQ458690 MQJ458690:MQM458690 NAF458690:NAI458690 NKB458690:NKE458690 NTX458690:NUA458690 ODT458690:ODW458690 ONP458690:ONS458690 OXL458690:OXO458690 PHH458690:PHK458690 PRD458690:PRG458690 QAZ458690:QBC458690 QKV458690:QKY458690 QUR458690:QUU458690 REN458690:REQ458690 ROJ458690:ROM458690 RYF458690:RYI458690 SIB458690:SIE458690 SRX458690:SSA458690 TBT458690:TBW458690 TLP458690:TLS458690 TVL458690:TVO458690 UFH458690:UFK458690 UPD458690:UPG458690 UYZ458690:UZC458690 VIV458690:VIY458690 VSR458690:VSU458690 WCN458690:WCQ458690 WMJ458690:WMM458690 WWF458690:WWI458690 X524226:AA524226 JT524226:JW524226 TP524226:TS524226 ADL524226:ADO524226 ANH524226:ANK524226 AXD524226:AXG524226 BGZ524226:BHC524226 BQV524226:BQY524226 CAR524226:CAU524226 CKN524226:CKQ524226 CUJ524226:CUM524226 DEF524226:DEI524226 DOB524226:DOE524226 DXX524226:DYA524226 EHT524226:EHW524226 ERP524226:ERS524226 FBL524226:FBO524226 FLH524226:FLK524226 FVD524226:FVG524226 GEZ524226:GFC524226 GOV524226:GOY524226 GYR524226:GYU524226 HIN524226:HIQ524226 HSJ524226:HSM524226 ICF524226:ICI524226 IMB524226:IME524226 IVX524226:IWA524226 JFT524226:JFW524226 JPP524226:JPS524226 JZL524226:JZO524226 KJH524226:KJK524226 KTD524226:KTG524226 LCZ524226:LDC524226 LMV524226:LMY524226 LWR524226:LWU524226 MGN524226:MGQ524226 MQJ524226:MQM524226 NAF524226:NAI524226 NKB524226:NKE524226 NTX524226:NUA524226 ODT524226:ODW524226 ONP524226:ONS524226 OXL524226:OXO524226 PHH524226:PHK524226 PRD524226:PRG524226 QAZ524226:QBC524226 QKV524226:QKY524226 QUR524226:QUU524226 REN524226:REQ524226 ROJ524226:ROM524226 RYF524226:RYI524226 SIB524226:SIE524226 SRX524226:SSA524226 TBT524226:TBW524226 TLP524226:TLS524226 TVL524226:TVO524226 UFH524226:UFK524226 UPD524226:UPG524226 UYZ524226:UZC524226 VIV524226:VIY524226 VSR524226:VSU524226 WCN524226:WCQ524226 WMJ524226:WMM524226 WWF524226:WWI524226 X589762:AA589762 JT589762:JW589762 TP589762:TS589762 ADL589762:ADO589762 ANH589762:ANK589762 AXD589762:AXG589762 BGZ589762:BHC589762 BQV589762:BQY589762 CAR589762:CAU589762 CKN589762:CKQ589762 CUJ589762:CUM589762 DEF589762:DEI589762 DOB589762:DOE589762 DXX589762:DYA589762 EHT589762:EHW589762 ERP589762:ERS589762 FBL589762:FBO589762 FLH589762:FLK589762 FVD589762:FVG589762 GEZ589762:GFC589762 GOV589762:GOY589762 GYR589762:GYU589762 HIN589762:HIQ589762 HSJ589762:HSM589762 ICF589762:ICI589762 IMB589762:IME589762 IVX589762:IWA589762 JFT589762:JFW589762 JPP589762:JPS589762 JZL589762:JZO589762 KJH589762:KJK589762 KTD589762:KTG589762 LCZ589762:LDC589762 LMV589762:LMY589762 LWR589762:LWU589762 MGN589762:MGQ589762 MQJ589762:MQM589762 NAF589762:NAI589762 NKB589762:NKE589762 NTX589762:NUA589762 ODT589762:ODW589762 ONP589762:ONS589762 OXL589762:OXO589762 PHH589762:PHK589762 PRD589762:PRG589762 QAZ589762:QBC589762 QKV589762:QKY589762 QUR589762:QUU589762 REN589762:REQ589762 ROJ589762:ROM589762 RYF589762:RYI589762 SIB589762:SIE589762 SRX589762:SSA589762 TBT589762:TBW589762 TLP589762:TLS589762 TVL589762:TVO589762 UFH589762:UFK589762 UPD589762:UPG589762 UYZ589762:UZC589762 VIV589762:VIY589762 VSR589762:VSU589762 WCN589762:WCQ589762 WMJ589762:WMM589762 WWF589762:WWI589762 X655298:AA655298 JT655298:JW655298 TP655298:TS655298 ADL655298:ADO655298 ANH655298:ANK655298 AXD655298:AXG655298 BGZ655298:BHC655298 BQV655298:BQY655298 CAR655298:CAU655298 CKN655298:CKQ655298 CUJ655298:CUM655298 DEF655298:DEI655298 DOB655298:DOE655298 DXX655298:DYA655298 EHT655298:EHW655298 ERP655298:ERS655298 FBL655298:FBO655298 FLH655298:FLK655298 FVD655298:FVG655298 GEZ655298:GFC655298 GOV655298:GOY655298 GYR655298:GYU655298 HIN655298:HIQ655298 HSJ655298:HSM655298 ICF655298:ICI655298 IMB655298:IME655298 IVX655298:IWA655298 JFT655298:JFW655298 JPP655298:JPS655298 JZL655298:JZO655298 KJH655298:KJK655298 KTD655298:KTG655298 LCZ655298:LDC655298 LMV655298:LMY655298 LWR655298:LWU655298 MGN655298:MGQ655298 MQJ655298:MQM655298 NAF655298:NAI655298 NKB655298:NKE655298 NTX655298:NUA655298 ODT655298:ODW655298 ONP655298:ONS655298 OXL655298:OXO655298 PHH655298:PHK655298 PRD655298:PRG655298 QAZ655298:QBC655298 QKV655298:QKY655298 QUR655298:QUU655298 REN655298:REQ655298 ROJ655298:ROM655298 RYF655298:RYI655298 SIB655298:SIE655298 SRX655298:SSA655298 TBT655298:TBW655298 TLP655298:TLS655298 TVL655298:TVO655298 UFH655298:UFK655298 UPD655298:UPG655298 UYZ655298:UZC655298 VIV655298:VIY655298 VSR655298:VSU655298 WCN655298:WCQ655298 WMJ655298:WMM655298 WWF655298:WWI655298 X720834:AA720834 JT720834:JW720834 TP720834:TS720834 ADL720834:ADO720834 ANH720834:ANK720834 AXD720834:AXG720834 BGZ720834:BHC720834 BQV720834:BQY720834 CAR720834:CAU720834 CKN720834:CKQ720834 CUJ720834:CUM720834 DEF720834:DEI720834 DOB720834:DOE720834 DXX720834:DYA720834 EHT720834:EHW720834 ERP720834:ERS720834 FBL720834:FBO720834 FLH720834:FLK720834 FVD720834:FVG720834 GEZ720834:GFC720834 GOV720834:GOY720834 GYR720834:GYU720834 HIN720834:HIQ720834 HSJ720834:HSM720834 ICF720834:ICI720834 IMB720834:IME720834 IVX720834:IWA720834 JFT720834:JFW720834 JPP720834:JPS720834 JZL720834:JZO720834 KJH720834:KJK720834 KTD720834:KTG720834 LCZ720834:LDC720834 LMV720834:LMY720834 LWR720834:LWU720834 MGN720834:MGQ720834 MQJ720834:MQM720834 NAF720834:NAI720834 NKB720834:NKE720834 NTX720834:NUA720834 ODT720834:ODW720834 ONP720834:ONS720834 OXL720834:OXO720834 PHH720834:PHK720834 PRD720834:PRG720834 QAZ720834:QBC720834 QKV720834:QKY720834 QUR720834:QUU720834 REN720834:REQ720834 ROJ720834:ROM720834 RYF720834:RYI720834 SIB720834:SIE720834 SRX720834:SSA720834 TBT720834:TBW720834 TLP720834:TLS720834 TVL720834:TVO720834 UFH720834:UFK720834 UPD720834:UPG720834 UYZ720834:UZC720834 VIV720834:VIY720834 VSR720834:VSU720834 WCN720834:WCQ720834 WMJ720834:WMM720834 WWF720834:WWI720834 X786370:AA786370 JT786370:JW786370 TP786370:TS786370 ADL786370:ADO786370 ANH786370:ANK786370 AXD786370:AXG786370 BGZ786370:BHC786370 BQV786370:BQY786370 CAR786370:CAU786370 CKN786370:CKQ786370 CUJ786370:CUM786370 DEF786370:DEI786370 DOB786370:DOE786370 DXX786370:DYA786370 EHT786370:EHW786370 ERP786370:ERS786370 FBL786370:FBO786370 FLH786370:FLK786370 FVD786370:FVG786370 GEZ786370:GFC786370 GOV786370:GOY786370 GYR786370:GYU786370 HIN786370:HIQ786370 HSJ786370:HSM786370 ICF786370:ICI786370 IMB786370:IME786370 IVX786370:IWA786370 JFT786370:JFW786370 JPP786370:JPS786370 JZL786370:JZO786370 KJH786370:KJK786370 KTD786370:KTG786370 LCZ786370:LDC786370 LMV786370:LMY786370 LWR786370:LWU786370 MGN786370:MGQ786370 MQJ786370:MQM786370 NAF786370:NAI786370 NKB786370:NKE786370 NTX786370:NUA786370 ODT786370:ODW786370 ONP786370:ONS786370 OXL786370:OXO786370 PHH786370:PHK786370 PRD786370:PRG786370 QAZ786370:QBC786370 QKV786370:QKY786370 QUR786370:QUU786370 REN786370:REQ786370 ROJ786370:ROM786370 RYF786370:RYI786370 SIB786370:SIE786370 SRX786370:SSA786370 TBT786370:TBW786370 TLP786370:TLS786370 TVL786370:TVO786370 UFH786370:UFK786370 UPD786370:UPG786370 UYZ786370:UZC786370 VIV786370:VIY786370 VSR786370:VSU786370 WCN786370:WCQ786370 WMJ786370:WMM786370 WWF786370:WWI786370 X851906:AA851906 JT851906:JW851906 TP851906:TS851906 ADL851906:ADO851906 ANH851906:ANK851906 AXD851906:AXG851906 BGZ851906:BHC851906 BQV851906:BQY851906 CAR851906:CAU851906 CKN851906:CKQ851906 CUJ851906:CUM851906 DEF851906:DEI851906 DOB851906:DOE851906 DXX851906:DYA851906 EHT851906:EHW851906 ERP851906:ERS851906 FBL851906:FBO851906 FLH851906:FLK851906 FVD851906:FVG851906 GEZ851906:GFC851906 GOV851906:GOY851906 GYR851906:GYU851906 HIN851906:HIQ851906 HSJ851906:HSM851906 ICF851906:ICI851906 IMB851906:IME851906 IVX851906:IWA851906 JFT851906:JFW851906 JPP851906:JPS851906 JZL851906:JZO851906 KJH851906:KJK851906 KTD851906:KTG851906 LCZ851906:LDC851906 LMV851906:LMY851906 LWR851906:LWU851906 MGN851906:MGQ851906 MQJ851906:MQM851906 NAF851906:NAI851906 NKB851906:NKE851906 NTX851906:NUA851906 ODT851906:ODW851906 ONP851906:ONS851906 OXL851906:OXO851906 PHH851906:PHK851906 PRD851906:PRG851906 QAZ851906:QBC851906 QKV851906:QKY851906 QUR851906:QUU851906 REN851906:REQ851906 ROJ851906:ROM851906 RYF851906:RYI851906 SIB851906:SIE851906 SRX851906:SSA851906 TBT851906:TBW851906 TLP851906:TLS851906 TVL851906:TVO851906 UFH851906:UFK851906 UPD851906:UPG851906 UYZ851906:UZC851906 VIV851906:VIY851906 VSR851906:VSU851906 WCN851906:WCQ851906 WMJ851906:WMM851906 WWF851906:WWI851906 X917442:AA917442 JT917442:JW917442 TP917442:TS917442 ADL917442:ADO917442 ANH917442:ANK917442 AXD917442:AXG917442 BGZ917442:BHC917442 BQV917442:BQY917442 CAR917442:CAU917442 CKN917442:CKQ917442 CUJ917442:CUM917442 DEF917442:DEI917442 DOB917442:DOE917442 DXX917442:DYA917442 EHT917442:EHW917442 ERP917442:ERS917442 FBL917442:FBO917442 FLH917442:FLK917442 FVD917442:FVG917442 GEZ917442:GFC917442 GOV917442:GOY917442 GYR917442:GYU917442 HIN917442:HIQ917442 HSJ917442:HSM917442 ICF917442:ICI917442 IMB917442:IME917442 IVX917442:IWA917442 JFT917442:JFW917442 JPP917442:JPS917442 JZL917442:JZO917442 KJH917442:KJK917442 KTD917442:KTG917442 LCZ917442:LDC917442 LMV917442:LMY917442 LWR917442:LWU917442 MGN917442:MGQ917442 MQJ917442:MQM917442 NAF917442:NAI917442 NKB917442:NKE917442 NTX917442:NUA917442 ODT917442:ODW917442 ONP917442:ONS917442 OXL917442:OXO917442 PHH917442:PHK917442 PRD917442:PRG917442 QAZ917442:QBC917442 QKV917442:QKY917442 QUR917442:QUU917442 REN917442:REQ917442 ROJ917442:ROM917442 RYF917442:RYI917442 SIB917442:SIE917442 SRX917442:SSA917442 TBT917442:TBW917442 TLP917442:TLS917442 TVL917442:TVO917442 UFH917442:UFK917442 UPD917442:UPG917442 UYZ917442:UZC917442 VIV917442:VIY917442 VSR917442:VSU917442 WCN917442:WCQ917442 WMJ917442:WMM917442 WWF917442:WWI917442 X982978:AA982978 JT982978:JW982978 TP982978:TS982978 ADL982978:ADO982978 ANH982978:ANK982978 AXD982978:AXG982978 BGZ982978:BHC982978 BQV982978:BQY982978 CAR982978:CAU982978 CKN982978:CKQ982978 CUJ982978:CUM982978 DEF982978:DEI982978 DOB982978:DOE982978 DXX982978:DYA982978 EHT982978:EHW982978 ERP982978:ERS982978 FBL982978:FBO982978 FLH982978:FLK982978 FVD982978:FVG982978 GEZ982978:GFC982978 GOV982978:GOY982978 GYR982978:GYU982978 HIN982978:HIQ982978 HSJ982978:HSM982978 ICF982978:ICI982978 IMB982978:IME982978 IVX982978:IWA982978 JFT982978:JFW982978 JPP982978:JPS982978 JZL982978:JZO982978 KJH982978:KJK982978 KTD982978:KTG982978 LCZ982978:LDC982978 LMV982978:LMY982978 LWR982978:LWU982978 MGN982978:MGQ982978 MQJ982978:MQM982978 NAF982978:NAI982978 NKB982978:NKE982978 NTX982978:NUA982978 ODT982978:ODW982978 ONP982978:ONS982978 OXL982978:OXO982978 PHH982978:PHK982978 PRD982978:PRG982978 QAZ982978:QBC982978 QKV982978:QKY982978 QUR982978:QUU982978 REN982978:REQ982978 ROJ982978:ROM982978 RYF982978:RYI982978 SIB982978:SIE982978 SRX982978:SSA982978 TBT982978:TBW982978 TLP982978:TLS982978 TVL982978:TVO982978 UFH982978:UFK982978 UPD982978:UPG982978 UYZ982978:UZC982978 VIV982978:VIY982978 VSR982978:VSU982978 WCN982978:WCQ982978 WMJ982978:WMM982978 WWF982978:WWI982978 X85:AA85 JT96:JW96 TP96:TS96 ADL96:ADO96 ANH96:ANK96 AXD96:AXG96 BGZ96:BHC96 BQV96:BQY96 CAR96:CAU96 CKN96:CKQ96 CUJ96:CUM96 DEF96:DEI96 DOB96:DOE96 DXX96:DYA96 EHT96:EHW96 ERP96:ERS96 FBL96:FBO96 FLH96:FLK96 FVD96:FVG96 GEZ96:GFC96 GOV96:GOY96 GYR96:GYU96 HIN96:HIQ96 HSJ96:HSM96 ICF96:ICI96 IMB96:IME96 IVX96:IWA96 JFT96:JFW96 JPP96:JPS96 JZL96:JZO96 KJH96:KJK96 KTD96:KTG96 LCZ96:LDC96 LMV96:LMY96 LWR96:LWU96 MGN96:MGQ96 MQJ96:MQM96 NAF96:NAI96 NKB96:NKE96 NTX96:NUA96 ODT96:ODW96 ONP96:ONS96 OXL96:OXO96 PHH96:PHK96 PRD96:PRG96 QAZ96:QBC96 QKV96:QKY96 QUR96:QUU96 REN96:REQ96 ROJ96:ROM96 RYF96:RYI96 SIB96:SIE96 SRX96:SSA96 TBT96:TBW96 TLP96:TLS96 TVL96:TVO96 UFH96:UFK96 UPD96:UPG96 UYZ96:UZC96 VIV96:VIY96 VSR96:VSU96 WCN96:WCQ96 WMJ96:WMM96 WWF96:WWI96 X65502:AA65502 JT65502:JW65502 TP65502:TS65502 ADL65502:ADO65502 ANH65502:ANK65502 AXD65502:AXG65502 BGZ65502:BHC65502 BQV65502:BQY65502 CAR65502:CAU65502 CKN65502:CKQ65502 CUJ65502:CUM65502 DEF65502:DEI65502 DOB65502:DOE65502 DXX65502:DYA65502 EHT65502:EHW65502 ERP65502:ERS65502 FBL65502:FBO65502 FLH65502:FLK65502 FVD65502:FVG65502 GEZ65502:GFC65502 GOV65502:GOY65502 GYR65502:GYU65502 HIN65502:HIQ65502 HSJ65502:HSM65502 ICF65502:ICI65502 IMB65502:IME65502 IVX65502:IWA65502 JFT65502:JFW65502 JPP65502:JPS65502 JZL65502:JZO65502 KJH65502:KJK65502 KTD65502:KTG65502 LCZ65502:LDC65502 LMV65502:LMY65502 LWR65502:LWU65502 MGN65502:MGQ65502 MQJ65502:MQM65502 NAF65502:NAI65502 NKB65502:NKE65502 NTX65502:NUA65502 ODT65502:ODW65502 ONP65502:ONS65502 OXL65502:OXO65502 PHH65502:PHK65502 PRD65502:PRG65502 QAZ65502:QBC65502 QKV65502:QKY65502 QUR65502:QUU65502 REN65502:REQ65502 ROJ65502:ROM65502 RYF65502:RYI65502 SIB65502:SIE65502 SRX65502:SSA65502 TBT65502:TBW65502 TLP65502:TLS65502 TVL65502:TVO65502 UFH65502:UFK65502 UPD65502:UPG65502 UYZ65502:UZC65502 VIV65502:VIY65502 VSR65502:VSU65502 WCN65502:WCQ65502 WMJ65502:WMM65502 WWF65502:WWI65502 X131038:AA131038 JT131038:JW131038 TP131038:TS131038 ADL131038:ADO131038 ANH131038:ANK131038 AXD131038:AXG131038 BGZ131038:BHC131038 BQV131038:BQY131038 CAR131038:CAU131038 CKN131038:CKQ131038 CUJ131038:CUM131038 DEF131038:DEI131038 DOB131038:DOE131038 DXX131038:DYA131038 EHT131038:EHW131038 ERP131038:ERS131038 FBL131038:FBO131038 FLH131038:FLK131038 FVD131038:FVG131038 GEZ131038:GFC131038 GOV131038:GOY131038 GYR131038:GYU131038 HIN131038:HIQ131038 HSJ131038:HSM131038 ICF131038:ICI131038 IMB131038:IME131038 IVX131038:IWA131038 JFT131038:JFW131038 JPP131038:JPS131038 JZL131038:JZO131038 KJH131038:KJK131038 KTD131038:KTG131038 LCZ131038:LDC131038 LMV131038:LMY131038 LWR131038:LWU131038 MGN131038:MGQ131038 MQJ131038:MQM131038 NAF131038:NAI131038 NKB131038:NKE131038 NTX131038:NUA131038 ODT131038:ODW131038 ONP131038:ONS131038 OXL131038:OXO131038 PHH131038:PHK131038 PRD131038:PRG131038 QAZ131038:QBC131038 QKV131038:QKY131038 QUR131038:QUU131038 REN131038:REQ131038 ROJ131038:ROM131038 RYF131038:RYI131038 SIB131038:SIE131038 SRX131038:SSA131038 TBT131038:TBW131038 TLP131038:TLS131038 TVL131038:TVO131038 UFH131038:UFK131038 UPD131038:UPG131038 UYZ131038:UZC131038 VIV131038:VIY131038 VSR131038:VSU131038 WCN131038:WCQ131038 WMJ131038:WMM131038 WWF131038:WWI131038 X196574:AA196574 JT196574:JW196574 TP196574:TS196574 ADL196574:ADO196574 ANH196574:ANK196574 AXD196574:AXG196574 BGZ196574:BHC196574 BQV196574:BQY196574 CAR196574:CAU196574 CKN196574:CKQ196574 CUJ196574:CUM196574 DEF196574:DEI196574 DOB196574:DOE196574 DXX196574:DYA196574 EHT196574:EHW196574 ERP196574:ERS196574 FBL196574:FBO196574 FLH196574:FLK196574 FVD196574:FVG196574 GEZ196574:GFC196574 GOV196574:GOY196574 GYR196574:GYU196574 HIN196574:HIQ196574 HSJ196574:HSM196574 ICF196574:ICI196574 IMB196574:IME196574 IVX196574:IWA196574 JFT196574:JFW196574 JPP196574:JPS196574 JZL196574:JZO196574 KJH196574:KJK196574 KTD196574:KTG196574 LCZ196574:LDC196574 LMV196574:LMY196574 LWR196574:LWU196574 MGN196574:MGQ196574 MQJ196574:MQM196574 NAF196574:NAI196574 NKB196574:NKE196574 NTX196574:NUA196574 ODT196574:ODW196574 ONP196574:ONS196574 OXL196574:OXO196574 PHH196574:PHK196574 PRD196574:PRG196574 QAZ196574:QBC196574 QKV196574:QKY196574 QUR196574:QUU196574 REN196574:REQ196574 ROJ196574:ROM196574 RYF196574:RYI196574 SIB196574:SIE196574 SRX196574:SSA196574 TBT196574:TBW196574 TLP196574:TLS196574 TVL196574:TVO196574 UFH196574:UFK196574 UPD196574:UPG196574 UYZ196574:UZC196574 VIV196574:VIY196574 VSR196574:VSU196574 WCN196574:WCQ196574 WMJ196574:WMM196574 WWF196574:WWI196574 X262110:AA262110 JT262110:JW262110 TP262110:TS262110 ADL262110:ADO262110 ANH262110:ANK262110 AXD262110:AXG262110 BGZ262110:BHC262110 BQV262110:BQY262110 CAR262110:CAU262110 CKN262110:CKQ262110 CUJ262110:CUM262110 DEF262110:DEI262110 DOB262110:DOE262110 DXX262110:DYA262110 EHT262110:EHW262110 ERP262110:ERS262110 FBL262110:FBO262110 FLH262110:FLK262110 FVD262110:FVG262110 GEZ262110:GFC262110 GOV262110:GOY262110 GYR262110:GYU262110 HIN262110:HIQ262110 HSJ262110:HSM262110 ICF262110:ICI262110 IMB262110:IME262110 IVX262110:IWA262110 JFT262110:JFW262110 JPP262110:JPS262110 JZL262110:JZO262110 KJH262110:KJK262110 KTD262110:KTG262110 LCZ262110:LDC262110 LMV262110:LMY262110 LWR262110:LWU262110 MGN262110:MGQ262110 MQJ262110:MQM262110 NAF262110:NAI262110 NKB262110:NKE262110 NTX262110:NUA262110 ODT262110:ODW262110 ONP262110:ONS262110 OXL262110:OXO262110 PHH262110:PHK262110 PRD262110:PRG262110 QAZ262110:QBC262110 QKV262110:QKY262110 QUR262110:QUU262110 REN262110:REQ262110 ROJ262110:ROM262110 RYF262110:RYI262110 SIB262110:SIE262110 SRX262110:SSA262110 TBT262110:TBW262110 TLP262110:TLS262110 TVL262110:TVO262110 UFH262110:UFK262110 UPD262110:UPG262110 UYZ262110:UZC262110 VIV262110:VIY262110 VSR262110:VSU262110 WCN262110:WCQ262110 WMJ262110:WMM262110 WWF262110:WWI262110 X327646:AA327646 JT327646:JW327646 TP327646:TS327646 ADL327646:ADO327646 ANH327646:ANK327646 AXD327646:AXG327646 BGZ327646:BHC327646 BQV327646:BQY327646 CAR327646:CAU327646 CKN327646:CKQ327646 CUJ327646:CUM327646 DEF327646:DEI327646 DOB327646:DOE327646 DXX327646:DYA327646 EHT327646:EHW327646 ERP327646:ERS327646 FBL327646:FBO327646 FLH327646:FLK327646 FVD327646:FVG327646 GEZ327646:GFC327646 GOV327646:GOY327646 GYR327646:GYU327646 HIN327646:HIQ327646 HSJ327646:HSM327646 ICF327646:ICI327646 IMB327646:IME327646 IVX327646:IWA327646 JFT327646:JFW327646 JPP327646:JPS327646 JZL327646:JZO327646 KJH327646:KJK327646 KTD327646:KTG327646 LCZ327646:LDC327646 LMV327646:LMY327646 LWR327646:LWU327646 MGN327646:MGQ327646 MQJ327646:MQM327646 NAF327646:NAI327646 NKB327646:NKE327646 NTX327646:NUA327646 ODT327646:ODW327646 ONP327646:ONS327646 OXL327646:OXO327646 PHH327646:PHK327646 PRD327646:PRG327646 QAZ327646:QBC327646 QKV327646:QKY327646 QUR327646:QUU327646 REN327646:REQ327646 ROJ327646:ROM327646 RYF327646:RYI327646 SIB327646:SIE327646 SRX327646:SSA327646 TBT327646:TBW327646 TLP327646:TLS327646 TVL327646:TVO327646 UFH327646:UFK327646 UPD327646:UPG327646 UYZ327646:UZC327646 VIV327646:VIY327646 VSR327646:VSU327646 WCN327646:WCQ327646 WMJ327646:WMM327646 WWF327646:WWI327646 X393182:AA393182 JT393182:JW393182 TP393182:TS393182 ADL393182:ADO393182 ANH393182:ANK393182 AXD393182:AXG393182 BGZ393182:BHC393182 BQV393182:BQY393182 CAR393182:CAU393182 CKN393182:CKQ393182 CUJ393182:CUM393182 DEF393182:DEI393182 DOB393182:DOE393182 DXX393182:DYA393182 EHT393182:EHW393182 ERP393182:ERS393182 FBL393182:FBO393182 FLH393182:FLK393182 FVD393182:FVG393182 GEZ393182:GFC393182 GOV393182:GOY393182 GYR393182:GYU393182 HIN393182:HIQ393182 HSJ393182:HSM393182 ICF393182:ICI393182 IMB393182:IME393182 IVX393182:IWA393182 JFT393182:JFW393182 JPP393182:JPS393182 JZL393182:JZO393182 KJH393182:KJK393182 KTD393182:KTG393182 LCZ393182:LDC393182 LMV393182:LMY393182 LWR393182:LWU393182 MGN393182:MGQ393182 MQJ393182:MQM393182 NAF393182:NAI393182 NKB393182:NKE393182 NTX393182:NUA393182 ODT393182:ODW393182 ONP393182:ONS393182 OXL393182:OXO393182 PHH393182:PHK393182 PRD393182:PRG393182 QAZ393182:QBC393182 QKV393182:QKY393182 QUR393182:QUU393182 REN393182:REQ393182 ROJ393182:ROM393182 RYF393182:RYI393182 SIB393182:SIE393182 SRX393182:SSA393182 TBT393182:TBW393182 TLP393182:TLS393182 TVL393182:TVO393182 UFH393182:UFK393182 UPD393182:UPG393182 UYZ393182:UZC393182 VIV393182:VIY393182 VSR393182:VSU393182 WCN393182:WCQ393182 WMJ393182:WMM393182 WWF393182:WWI393182 X458718:AA458718 JT458718:JW458718 TP458718:TS458718 ADL458718:ADO458718 ANH458718:ANK458718 AXD458718:AXG458718 BGZ458718:BHC458718 BQV458718:BQY458718 CAR458718:CAU458718 CKN458718:CKQ458718 CUJ458718:CUM458718 DEF458718:DEI458718 DOB458718:DOE458718 DXX458718:DYA458718 EHT458718:EHW458718 ERP458718:ERS458718 FBL458718:FBO458718 FLH458718:FLK458718 FVD458718:FVG458718 GEZ458718:GFC458718 GOV458718:GOY458718 GYR458718:GYU458718 HIN458718:HIQ458718 HSJ458718:HSM458718 ICF458718:ICI458718 IMB458718:IME458718 IVX458718:IWA458718 JFT458718:JFW458718 JPP458718:JPS458718 JZL458718:JZO458718 KJH458718:KJK458718 KTD458718:KTG458718 LCZ458718:LDC458718 LMV458718:LMY458718 LWR458718:LWU458718 MGN458718:MGQ458718 MQJ458718:MQM458718 NAF458718:NAI458718 NKB458718:NKE458718 NTX458718:NUA458718 ODT458718:ODW458718 ONP458718:ONS458718 OXL458718:OXO458718 PHH458718:PHK458718 PRD458718:PRG458718 QAZ458718:QBC458718 QKV458718:QKY458718 QUR458718:QUU458718 REN458718:REQ458718 ROJ458718:ROM458718 RYF458718:RYI458718 SIB458718:SIE458718 SRX458718:SSA458718 TBT458718:TBW458718 TLP458718:TLS458718 TVL458718:TVO458718 UFH458718:UFK458718 UPD458718:UPG458718 UYZ458718:UZC458718 VIV458718:VIY458718 VSR458718:VSU458718 WCN458718:WCQ458718 WMJ458718:WMM458718 WWF458718:WWI458718 X524254:AA524254 JT524254:JW524254 TP524254:TS524254 ADL524254:ADO524254 ANH524254:ANK524254 AXD524254:AXG524254 BGZ524254:BHC524254 BQV524254:BQY524254 CAR524254:CAU524254 CKN524254:CKQ524254 CUJ524254:CUM524254 DEF524254:DEI524254 DOB524254:DOE524254 DXX524254:DYA524254 EHT524254:EHW524254 ERP524254:ERS524254 FBL524254:FBO524254 FLH524254:FLK524254 FVD524254:FVG524254 GEZ524254:GFC524254 GOV524254:GOY524254 GYR524254:GYU524254 HIN524254:HIQ524254 HSJ524254:HSM524254 ICF524254:ICI524254 IMB524254:IME524254 IVX524254:IWA524254 JFT524254:JFW524254 JPP524254:JPS524254 JZL524254:JZO524254 KJH524254:KJK524254 KTD524254:KTG524254 LCZ524254:LDC524254 LMV524254:LMY524254 LWR524254:LWU524254 MGN524254:MGQ524254 MQJ524254:MQM524254 NAF524254:NAI524254 NKB524254:NKE524254 NTX524254:NUA524254 ODT524254:ODW524254 ONP524254:ONS524254 OXL524254:OXO524254 PHH524254:PHK524254 PRD524254:PRG524254 QAZ524254:QBC524254 QKV524254:QKY524254 QUR524254:QUU524254 REN524254:REQ524254 ROJ524254:ROM524254 RYF524254:RYI524254 SIB524254:SIE524254 SRX524254:SSA524254 TBT524254:TBW524254 TLP524254:TLS524254 TVL524254:TVO524254 UFH524254:UFK524254 UPD524254:UPG524254 UYZ524254:UZC524254 VIV524254:VIY524254 VSR524254:VSU524254 WCN524254:WCQ524254 WMJ524254:WMM524254 WWF524254:WWI524254 X589790:AA589790 JT589790:JW589790 TP589790:TS589790 ADL589790:ADO589790 ANH589790:ANK589790 AXD589790:AXG589790 BGZ589790:BHC589790 BQV589790:BQY589790 CAR589790:CAU589790 CKN589790:CKQ589790 CUJ589790:CUM589790 DEF589790:DEI589790 DOB589790:DOE589790 DXX589790:DYA589790 EHT589790:EHW589790 ERP589790:ERS589790 FBL589790:FBO589790 FLH589790:FLK589790 FVD589790:FVG589790 GEZ589790:GFC589790 GOV589790:GOY589790 GYR589790:GYU589790 HIN589790:HIQ589790 HSJ589790:HSM589790 ICF589790:ICI589790 IMB589790:IME589790 IVX589790:IWA589790 JFT589790:JFW589790 JPP589790:JPS589790 JZL589790:JZO589790 KJH589790:KJK589790 KTD589790:KTG589790 LCZ589790:LDC589790 LMV589790:LMY589790 LWR589790:LWU589790 MGN589790:MGQ589790 MQJ589790:MQM589790 NAF589790:NAI589790 NKB589790:NKE589790 NTX589790:NUA589790 ODT589790:ODW589790 ONP589790:ONS589790 OXL589790:OXO589790 PHH589790:PHK589790 PRD589790:PRG589790 QAZ589790:QBC589790 QKV589790:QKY589790 QUR589790:QUU589790 REN589790:REQ589790 ROJ589790:ROM589790 RYF589790:RYI589790 SIB589790:SIE589790 SRX589790:SSA589790 TBT589790:TBW589790 TLP589790:TLS589790 TVL589790:TVO589790 UFH589790:UFK589790 UPD589790:UPG589790 UYZ589790:UZC589790 VIV589790:VIY589790 VSR589790:VSU589790 WCN589790:WCQ589790 WMJ589790:WMM589790 WWF589790:WWI589790 X655326:AA655326 JT655326:JW655326 TP655326:TS655326 ADL655326:ADO655326 ANH655326:ANK655326 AXD655326:AXG655326 BGZ655326:BHC655326 BQV655326:BQY655326 CAR655326:CAU655326 CKN655326:CKQ655326 CUJ655326:CUM655326 DEF655326:DEI655326 DOB655326:DOE655326 DXX655326:DYA655326 EHT655326:EHW655326 ERP655326:ERS655326 FBL655326:FBO655326 FLH655326:FLK655326 FVD655326:FVG655326 GEZ655326:GFC655326 GOV655326:GOY655326 GYR655326:GYU655326 HIN655326:HIQ655326 HSJ655326:HSM655326 ICF655326:ICI655326 IMB655326:IME655326 IVX655326:IWA655326 JFT655326:JFW655326 JPP655326:JPS655326 JZL655326:JZO655326 KJH655326:KJK655326 KTD655326:KTG655326 LCZ655326:LDC655326 LMV655326:LMY655326 LWR655326:LWU655326 MGN655326:MGQ655326 MQJ655326:MQM655326 NAF655326:NAI655326 NKB655326:NKE655326 NTX655326:NUA655326 ODT655326:ODW655326 ONP655326:ONS655326 OXL655326:OXO655326 PHH655326:PHK655326 PRD655326:PRG655326 QAZ655326:QBC655326 QKV655326:QKY655326 QUR655326:QUU655326 REN655326:REQ655326 ROJ655326:ROM655326 RYF655326:RYI655326 SIB655326:SIE655326 SRX655326:SSA655326 TBT655326:TBW655326 TLP655326:TLS655326 TVL655326:TVO655326 UFH655326:UFK655326 UPD655326:UPG655326 UYZ655326:UZC655326 VIV655326:VIY655326 VSR655326:VSU655326 WCN655326:WCQ655326 WMJ655326:WMM655326 WWF655326:WWI655326 X720862:AA720862 JT720862:JW720862 TP720862:TS720862 ADL720862:ADO720862 ANH720862:ANK720862 AXD720862:AXG720862 BGZ720862:BHC720862 BQV720862:BQY720862 CAR720862:CAU720862 CKN720862:CKQ720862 CUJ720862:CUM720862 DEF720862:DEI720862 DOB720862:DOE720862 DXX720862:DYA720862 EHT720862:EHW720862 ERP720862:ERS720862 FBL720862:FBO720862 FLH720862:FLK720862 FVD720862:FVG720862 GEZ720862:GFC720862 GOV720862:GOY720862 GYR720862:GYU720862 HIN720862:HIQ720862 HSJ720862:HSM720862 ICF720862:ICI720862 IMB720862:IME720862 IVX720862:IWA720862 JFT720862:JFW720862 JPP720862:JPS720862 JZL720862:JZO720862 KJH720862:KJK720862 KTD720862:KTG720862 LCZ720862:LDC720862 LMV720862:LMY720862 LWR720862:LWU720862 MGN720862:MGQ720862 MQJ720862:MQM720862 NAF720862:NAI720862 NKB720862:NKE720862 NTX720862:NUA720862 ODT720862:ODW720862 ONP720862:ONS720862 OXL720862:OXO720862 PHH720862:PHK720862 PRD720862:PRG720862 QAZ720862:QBC720862 QKV720862:QKY720862 QUR720862:QUU720862 REN720862:REQ720862 ROJ720862:ROM720862 RYF720862:RYI720862 SIB720862:SIE720862 SRX720862:SSA720862 TBT720862:TBW720862 TLP720862:TLS720862 TVL720862:TVO720862 UFH720862:UFK720862 UPD720862:UPG720862 UYZ720862:UZC720862 VIV720862:VIY720862 VSR720862:VSU720862 WCN720862:WCQ720862 WMJ720862:WMM720862 WWF720862:WWI720862 X786398:AA786398 JT786398:JW786398 TP786398:TS786398 ADL786398:ADO786398 ANH786398:ANK786398 AXD786398:AXG786398 BGZ786398:BHC786398 BQV786398:BQY786398 CAR786398:CAU786398 CKN786398:CKQ786398 CUJ786398:CUM786398 DEF786398:DEI786398 DOB786398:DOE786398 DXX786398:DYA786398 EHT786398:EHW786398 ERP786398:ERS786398 FBL786398:FBO786398 FLH786398:FLK786398 FVD786398:FVG786398 GEZ786398:GFC786398 GOV786398:GOY786398 GYR786398:GYU786398 HIN786398:HIQ786398 HSJ786398:HSM786398 ICF786398:ICI786398 IMB786398:IME786398 IVX786398:IWA786398 JFT786398:JFW786398 JPP786398:JPS786398 JZL786398:JZO786398 KJH786398:KJK786398 KTD786398:KTG786398 LCZ786398:LDC786398 LMV786398:LMY786398 LWR786398:LWU786398 MGN786398:MGQ786398 MQJ786398:MQM786398 NAF786398:NAI786398 NKB786398:NKE786398 NTX786398:NUA786398 ODT786398:ODW786398 ONP786398:ONS786398 OXL786398:OXO786398 PHH786398:PHK786398 PRD786398:PRG786398 QAZ786398:QBC786398 QKV786398:QKY786398 QUR786398:QUU786398 REN786398:REQ786398 ROJ786398:ROM786398 RYF786398:RYI786398 SIB786398:SIE786398 SRX786398:SSA786398 TBT786398:TBW786398 TLP786398:TLS786398 TVL786398:TVO786398 UFH786398:UFK786398 UPD786398:UPG786398 UYZ786398:UZC786398 VIV786398:VIY786398 VSR786398:VSU786398 WCN786398:WCQ786398 WMJ786398:WMM786398 WWF786398:WWI786398 X851934:AA851934 JT851934:JW851934 TP851934:TS851934 ADL851934:ADO851934 ANH851934:ANK851934 AXD851934:AXG851934 BGZ851934:BHC851934 BQV851934:BQY851934 CAR851934:CAU851934 CKN851934:CKQ851934 CUJ851934:CUM851934 DEF851934:DEI851934 DOB851934:DOE851934 DXX851934:DYA851934 EHT851934:EHW851934 ERP851934:ERS851934 FBL851934:FBO851934 FLH851934:FLK851934 FVD851934:FVG851934 GEZ851934:GFC851934 GOV851934:GOY851934 GYR851934:GYU851934 HIN851934:HIQ851934 HSJ851934:HSM851934 ICF851934:ICI851934 IMB851934:IME851934 IVX851934:IWA851934 JFT851934:JFW851934 JPP851934:JPS851934 JZL851934:JZO851934 KJH851934:KJK851934 KTD851934:KTG851934 LCZ851934:LDC851934 LMV851934:LMY851934 LWR851934:LWU851934 MGN851934:MGQ851934 MQJ851934:MQM851934 NAF851934:NAI851934 NKB851934:NKE851934 NTX851934:NUA851934 ODT851934:ODW851934 ONP851934:ONS851934 OXL851934:OXO851934 PHH851934:PHK851934 PRD851934:PRG851934 QAZ851934:QBC851934 QKV851934:QKY851934 QUR851934:QUU851934 REN851934:REQ851934 ROJ851934:ROM851934 RYF851934:RYI851934 SIB851934:SIE851934 SRX851934:SSA851934 TBT851934:TBW851934 TLP851934:TLS851934 TVL851934:TVO851934 UFH851934:UFK851934 UPD851934:UPG851934 UYZ851934:UZC851934 VIV851934:VIY851934 VSR851934:VSU851934 WCN851934:WCQ851934 WMJ851934:WMM851934 WWF851934:WWI851934 X917470:AA917470 JT917470:JW917470 TP917470:TS917470 ADL917470:ADO917470 ANH917470:ANK917470 AXD917470:AXG917470 BGZ917470:BHC917470 BQV917470:BQY917470 CAR917470:CAU917470 CKN917470:CKQ917470 CUJ917470:CUM917470 DEF917470:DEI917470 DOB917470:DOE917470 DXX917470:DYA917470 EHT917470:EHW917470 ERP917470:ERS917470 FBL917470:FBO917470 FLH917470:FLK917470 FVD917470:FVG917470 GEZ917470:GFC917470 GOV917470:GOY917470 GYR917470:GYU917470 HIN917470:HIQ917470 HSJ917470:HSM917470 ICF917470:ICI917470 IMB917470:IME917470 IVX917470:IWA917470 JFT917470:JFW917470 JPP917470:JPS917470 JZL917470:JZO917470 KJH917470:KJK917470 KTD917470:KTG917470 LCZ917470:LDC917470 LMV917470:LMY917470 LWR917470:LWU917470 MGN917470:MGQ917470 MQJ917470:MQM917470 NAF917470:NAI917470 NKB917470:NKE917470 NTX917470:NUA917470 ODT917470:ODW917470 ONP917470:ONS917470 OXL917470:OXO917470 PHH917470:PHK917470 PRD917470:PRG917470 QAZ917470:QBC917470 QKV917470:QKY917470 QUR917470:QUU917470 REN917470:REQ917470 ROJ917470:ROM917470 RYF917470:RYI917470 SIB917470:SIE917470 SRX917470:SSA917470 TBT917470:TBW917470 TLP917470:TLS917470 TVL917470:TVO917470 UFH917470:UFK917470 UPD917470:UPG917470 UYZ917470:UZC917470 VIV917470:VIY917470 VSR917470:VSU917470 WCN917470:WCQ917470 WMJ917470:WMM917470 WWF917470:WWI917470 X983006:AA983006 JT983006:JW983006 TP983006:TS983006 ADL983006:ADO983006 ANH983006:ANK983006 AXD983006:AXG983006 BGZ983006:BHC983006 BQV983006:BQY983006 CAR983006:CAU983006 CKN983006:CKQ983006 CUJ983006:CUM983006 DEF983006:DEI983006 DOB983006:DOE983006 DXX983006:DYA983006 EHT983006:EHW983006 ERP983006:ERS983006 FBL983006:FBO983006 FLH983006:FLK983006 FVD983006:FVG983006 GEZ983006:GFC983006 GOV983006:GOY983006 GYR983006:GYU983006 HIN983006:HIQ983006 HSJ983006:HSM983006 ICF983006:ICI983006 IMB983006:IME983006 IVX983006:IWA983006 JFT983006:JFW983006 JPP983006:JPS983006 JZL983006:JZO983006 KJH983006:KJK983006 KTD983006:KTG983006 LCZ983006:LDC983006 LMV983006:LMY983006 LWR983006:LWU983006 MGN983006:MGQ983006 MQJ983006:MQM983006 NAF983006:NAI983006 NKB983006:NKE983006 NTX983006:NUA983006 ODT983006:ODW983006 ONP983006:ONS983006 OXL983006:OXO983006 PHH983006:PHK983006 PRD983006:PRG983006 QAZ983006:QBC983006 QKV983006:QKY983006 QUR983006:QUU983006 REN983006:REQ983006 ROJ983006:ROM983006 RYF983006:RYI983006 SIB983006:SIE983006 SRX983006:SSA983006 TBT983006:TBW983006 TLP983006:TLS983006 TVL983006:TVO983006 UFH983006:UFK983006 UPD983006:UPG983006 UYZ983006:UZC983006 VIV983006:VIY983006 VSR983006:VSU983006 WCN983006:WCQ983006 WMJ983006:WMM983006 WWF983006:WWI983006 WMJ982998:WMM982998 JT85:JW85 TP85:TS85 ADL85:ADO85 ANH85:ANK85 AXD85:AXG85 BGZ85:BHC85 BQV85:BQY85 CAR85:CAU85 CKN85:CKQ85 CUJ85:CUM85 DEF85:DEI85 DOB85:DOE85 DXX85:DYA85 EHT85:EHW85 ERP85:ERS85 FBL85:FBO85 FLH85:FLK85 FVD85:FVG85 GEZ85:GFC85 GOV85:GOY85 GYR85:GYU85 HIN85:HIQ85 HSJ85:HSM85 ICF85:ICI85 IMB85:IME85 IVX85:IWA85 JFT85:JFW85 JPP85:JPS85 JZL85:JZO85 KJH85:KJK85 KTD85:KTG85 LCZ85:LDC85 LMV85:LMY85 LWR85:LWU85 MGN85:MGQ85 MQJ85:MQM85 NAF85:NAI85 NKB85:NKE85 NTX85:NUA85 ODT85:ODW85 ONP85:ONS85 OXL85:OXO85 PHH85:PHK85 PRD85:PRG85 QAZ85:QBC85 QKV85:QKY85 QUR85:QUU85 REN85:REQ85 ROJ85:ROM85 RYF85:RYI85 SIB85:SIE85 SRX85:SSA85 TBT85:TBW85 TLP85:TLS85 TVL85:TVO85 UFH85:UFK85 UPD85:UPG85 UYZ85:UZC85 VIV85:VIY85 VSR85:VSU85 WCN85:WCQ85 WMJ85:WMM85 WWF85:WWI85 X65494:AA65494 JT65494:JW65494 TP65494:TS65494 ADL65494:ADO65494 ANH65494:ANK65494 AXD65494:AXG65494 BGZ65494:BHC65494 BQV65494:BQY65494 CAR65494:CAU65494 CKN65494:CKQ65494 CUJ65494:CUM65494 DEF65494:DEI65494 DOB65494:DOE65494 DXX65494:DYA65494 EHT65494:EHW65494 ERP65494:ERS65494 FBL65494:FBO65494 FLH65494:FLK65494 FVD65494:FVG65494 GEZ65494:GFC65494 GOV65494:GOY65494 GYR65494:GYU65494 HIN65494:HIQ65494 HSJ65494:HSM65494 ICF65494:ICI65494 IMB65494:IME65494 IVX65494:IWA65494 JFT65494:JFW65494 JPP65494:JPS65494 JZL65494:JZO65494 KJH65494:KJK65494 KTD65494:KTG65494 LCZ65494:LDC65494 LMV65494:LMY65494 LWR65494:LWU65494 MGN65494:MGQ65494 MQJ65494:MQM65494 NAF65494:NAI65494 NKB65494:NKE65494 NTX65494:NUA65494 ODT65494:ODW65494 ONP65494:ONS65494 OXL65494:OXO65494 PHH65494:PHK65494 PRD65494:PRG65494 QAZ65494:QBC65494 QKV65494:QKY65494 QUR65494:QUU65494 REN65494:REQ65494 ROJ65494:ROM65494 RYF65494:RYI65494 SIB65494:SIE65494 SRX65494:SSA65494 TBT65494:TBW65494 TLP65494:TLS65494 TVL65494:TVO65494 UFH65494:UFK65494 UPD65494:UPG65494 UYZ65494:UZC65494 VIV65494:VIY65494 VSR65494:VSU65494 WCN65494:WCQ65494 WMJ65494:WMM65494 WWF65494:WWI65494 X131030:AA131030 JT131030:JW131030 TP131030:TS131030 ADL131030:ADO131030 ANH131030:ANK131030 AXD131030:AXG131030 BGZ131030:BHC131030 BQV131030:BQY131030 CAR131030:CAU131030 CKN131030:CKQ131030 CUJ131030:CUM131030 DEF131030:DEI131030 DOB131030:DOE131030 DXX131030:DYA131030 EHT131030:EHW131030 ERP131030:ERS131030 FBL131030:FBO131030 FLH131030:FLK131030 FVD131030:FVG131030 GEZ131030:GFC131030 GOV131030:GOY131030 GYR131030:GYU131030 HIN131030:HIQ131030 HSJ131030:HSM131030 ICF131030:ICI131030 IMB131030:IME131030 IVX131030:IWA131030 JFT131030:JFW131030 JPP131030:JPS131030 JZL131030:JZO131030 KJH131030:KJK131030 KTD131030:KTG131030 LCZ131030:LDC131030 LMV131030:LMY131030 LWR131030:LWU131030 MGN131030:MGQ131030 MQJ131030:MQM131030 NAF131030:NAI131030 NKB131030:NKE131030 NTX131030:NUA131030 ODT131030:ODW131030 ONP131030:ONS131030 OXL131030:OXO131030 PHH131030:PHK131030 PRD131030:PRG131030 QAZ131030:QBC131030 QKV131030:QKY131030 QUR131030:QUU131030 REN131030:REQ131030 ROJ131030:ROM131030 RYF131030:RYI131030 SIB131030:SIE131030 SRX131030:SSA131030 TBT131030:TBW131030 TLP131030:TLS131030 TVL131030:TVO131030 UFH131030:UFK131030 UPD131030:UPG131030 UYZ131030:UZC131030 VIV131030:VIY131030 VSR131030:VSU131030 WCN131030:WCQ131030 WMJ131030:WMM131030 WWF131030:WWI131030 X196566:AA196566 JT196566:JW196566 TP196566:TS196566 ADL196566:ADO196566 ANH196566:ANK196566 AXD196566:AXG196566 BGZ196566:BHC196566 BQV196566:BQY196566 CAR196566:CAU196566 CKN196566:CKQ196566 CUJ196566:CUM196566 DEF196566:DEI196566 DOB196566:DOE196566 DXX196566:DYA196566 EHT196566:EHW196566 ERP196566:ERS196566 FBL196566:FBO196566 FLH196566:FLK196566 FVD196566:FVG196566 GEZ196566:GFC196566 GOV196566:GOY196566 GYR196566:GYU196566 HIN196566:HIQ196566 HSJ196566:HSM196566 ICF196566:ICI196566 IMB196566:IME196566 IVX196566:IWA196566 JFT196566:JFW196566 JPP196566:JPS196566 JZL196566:JZO196566 KJH196566:KJK196566 KTD196566:KTG196566 LCZ196566:LDC196566 LMV196566:LMY196566 LWR196566:LWU196566 MGN196566:MGQ196566 MQJ196566:MQM196566 NAF196566:NAI196566 NKB196566:NKE196566 NTX196566:NUA196566 ODT196566:ODW196566 ONP196566:ONS196566 OXL196566:OXO196566 PHH196566:PHK196566 PRD196566:PRG196566 QAZ196566:QBC196566 QKV196566:QKY196566 QUR196566:QUU196566 REN196566:REQ196566 ROJ196566:ROM196566 RYF196566:RYI196566 SIB196566:SIE196566 SRX196566:SSA196566 TBT196566:TBW196566 TLP196566:TLS196566 TVL196566:TVO196566 UFH196566:UFK196566 UPD196566:UPG196566 UYZ196566:UZC196566 VIV196566:VIY196566 VSR196566:VSU196566 WCN196566:WCQ196566 WMJ196566:WMM196566 WWF196566:WWI196566 X262102:AA262102 JT262102:JW262102 TP262102:TS262102 ADL262102:ADO262102 ANH262102:ANK262102 AXD262102:AXG262102 BGZ262102:BHC262102 BQV262102:BQY262102 CAR262102:CAU262102 CKN262102:CKQ262102 CUJ262102:CUM262102 DEF262102:DEI262102 DOB262102:DOE262102 DXX262102:DYA262102 EHT262102:EHW262102 ERP262102:ERS262102 FBL262102:FBO262102 FLH262102:FLK262102 FVD262102:FVG262102 GEZ262102:GFC262102 GOV262102:GOY262102 GYR262102:GYU262102 HIN262102:HIQ262102 HSJ262102:HSM262102 ICF262102:ICI262102 IMB262102:IME262102 IVX262102:IWA262102 JFT262102:JFW262102 JPP262102:JPS262102 JZL262102:JZO262102 KJH262102:KJK262102 KTD262102:KTG262102 LCZ262102:LDC262102 LMV262102:LMY262102 LWR262102:LWU262102 MGN262102:MGQ262102 MQJ262102:MQM262102 NAF262102:NAI262102 NKB262102:NKE262102 NTX262102:NUA262102 ODT262102:ODW262102 ONP262102:ONS262102 OXL262102:OXO262102 PHH262102:PHK262102 PRD262102:PRG262102 QAZ262102:QBC262102 QKV262102:QKY262102 QUR262102:QUU262102 REN262102:REQ262102 ROJ262102:ROM262102 RYF262102:RYI262102 SIB262102:SIE262102 SRX262102:SSA262102 TBT262102:TBW262102 TLP262102:TLS262102 TVL262102:TVO262102 UFH262102:UFK262102 UPD262102:UPG262102 UYZ262102:UZC262102 VIV262102:VIY262102 VSR262102:VSU262102 WCN262102:WCQ262102 WMJ262102:WMM262102 WWF262102:WWI262102 X327638:AA327638 JT327638:JW327638 TP327638:TS327638 ADL327638:ADO327638 ANH327638:ANK327638 AXD327638:AXG327638 BGZ327638:BHC327638 BQV327638:BQY327638 CAR327638:CAU327638 CKN327638:CKQ327638 CUJ327638:CUM327638 DEF327638:DEI327638 DOB327638:DOE327638 DXX327638:DYA327638 EHT327638:EHW327638 ERP327638:ERS327638 FBL327638:FBO327638 FLH327638:FLK327638 FVD327638:FVG327638 GEZ327638:GFC327638 GOV327638:GOY327638 GYR327638:GYU327638 HIN327638:HIQ327638 HSJ327638:HSM327638 ICF327638:ICI327638 IMB327638:IME327638 IVX327638:IWA327638 JFT327638:JFW327638 JPP327638:JPS327638 JZL327638:JZO327638 KJH327638:KJK327638 KTD327638:KTG327638 LCZ327638:LDC327638 LMV327638:LMY327638 LWR327638:LWU327638 MGN327638:MGQ327638 MQJ327638:MQM327638 NAF327638:NAI327638 NKB327638:NKE327638 NTX327638:NUA327638 ODT327638:ODW327638 ONP327638:ONS327638 OXL327638:OXO327638 PHH327638:PHK327638 PRD327638:PRG327638 QAZ327638:QBC327638 QKV327638:QKY327638 QUR327638:QUU327638 REN327638:REQ327638 ROJ327638:ROM327638 RYF327638:RYI327638 SIB327638:SIE327638 SRX327638:SSA327638 TBT327638:TBW327638 TLP327638:TLS327638 TVL327638:TVO327638 UFH327638:UFK327638 UPD327638:UPG327638 UYZ327638:UZC327638 VIV327638:VIY327638 VSR327638:VSU327638 WCN327638:WCQ327638 WMJ327638:WMM327638 WWF327638:WWI327638 X393174:AA393174 JT393174:JW393174 TP393174:TS393174 ADL393174:ADO393174 ANH393174:ANK393174 AXD393174:AXG393174 BGZ393174:BHC393174 BQV393174:BQY393174 CAR393174:CAU393174 CKN393174:CKQ393174 CUJ393174:CUM393174 DEF393174:DEI393174 DOB393174:DOE393174 DXX393174:DYA393174 EHT393174:EHW393174 ERP393174:ERS393174 FBL393174:FBO393174 FLH393174:FLK393174 FVD393174:FVG393174 GEZ393174:GFC393174 GOV393174:GOY393174 GYR393174:GYU393174 HIN393174:HIQ393174 HSJ393174:HSM393174 ICF393174:ICI393174 IMB393174:IME393174 IVX393174:IWA393174 JFT393174:JFW393174 JPP393174:JPS393174 JZL393174:JZO393174 KJH393174:KJK393174 KTD393174:KTG393174 LCZ393174:LDC393174 LMV393174:LMY393174 LWR393174:LWU393174 MGN393174:MGQ393174 MQJ393174:MQM393174 NAF393174:NAI393174 NKB393174:NKE393174 NTX393174:NUA393174 ODT393174:ODW393174 ONP393174:ONS393174 OXL393174:OXO393174 PHH393174:PHK393174 PRD393174:PRG393174 QAZ393174:QBC393174 QKV393174:QKY393174 QUR393174:QUU393174 REN393174:REQ393174 ROJ393174:ROM393174 RYF393174:RYI393174 SIB393174:SIE393174 SRX393174:SSA393174 TBT393174:TBW393174 TLP393174:TLS393174 TVL393174:TVO393174 UFH393174:UFK393174 UPD393174:UPG393174 UYZ393174:UZC393174 VIV393174:VIY393174 VSR393174:VSU393174 WCN393174:WCQ393174 WMJ393174:WMM393174 WWF393174:WWI393174 X458710:AA458710 JT458710:JW458710 TP458710:TS458710 ADL458710:ADO458710 ANH458710:ANK458710 AXD458710:AXG458710 BGZ458710:BHC458710 BQV458710:BQY458710 CAR458710:CAU458710 CKN458710:CKQ458710 CUJ458710:CUM458710 DEF458710:DEI458710 DOB458710:DOE458710 DXX458710:DYA458710 EHT458710:EHW458710 ERP458710:ERS458710 FBL458710:FBO458710 FLH458710:FLK458710 FVD458710:FVG458710 GEZ458710:GFC458710 GOV458710:GOY458710 GYR458710:GYU458710 HIN458710:HIQ458710 HSJ458710:HSM458710 ICF458710:ICI458710 IMB458710:IME458710 IVX458710:IWA458710 JFT458710:JFW458710 JPP458710:JPS458710 JZL458710:JZO458710 KJH458710:KJK458710 KTD458710:KTG458710 LCZ458710:LDC458710 LMV458710:LMY458710 LWR458710:LWU458710 MGN458710:MGQ458710 MQJ458710:MQM458710 NAF458710:NAI458710 NKB458710:NKE458710 NTX458710:NUA458710 ODT458710:ODW458710 ONP458710:ONS458710 OXL458710:OXO458710 PHH458710:PHK458710 PRD458710:PRG458710 QAZ458710:QBC458710 QKV458710:QKY458710 QUR458710:QUU458710 REN458710:REQ458710 ROJ458710:ROM458710 RYF458710:RYI458710 SIB458710:SIE458710 SRX458710:SSA458710 TBT458710:TBW458710 TLP458710:TLS458710 TVL458710:TVO458710 UFH458710:UFK458710 UPD458710:UPG458710 UYZ458710:UZC458710 VIV458710:VIY458710 VSR458710:VSU458710 WCN458710:WCQ458710 WMJ458710:WMM458710 WWF458710:WWI458710 X524246:AA524246 JT524246:JW524246 TP524246:TS524246 ADL524246:ADO524246 ANH524246:ANK524246 AXD524246:AXG524246 BGZ524246:BHC524246 BQV524246:BQY524246 CAR524246:CAU524246 CKN524246:CKQ524246 CUJ524246:CUM524246 DEF524246:DEI524246 DOB524246:DOE524246 DXX524246:DYA524246 EHT524246:EHW524246 ERP524246:ERS524246 FBL524246:FBO524246 FLH524246:FLK524246 FVD524246:FVG524246 GEZ524246:GFC524246 GOV524246:GOY524246 GYR524246:GYU524246 HIN524246:HIQ524246 HSJ524246:HSM524246 ICF524246:ICI524246 IMB524246:IME524246 IVX524246:IWA524246 JFT524246:JFW524246 JPP524246:JPS524246 JZL524246:JZO524246 KJH524246:KJK524246 KTD524246:KTG524246 LCZ524246:LDC524246 LMV524246:LMY524246 LWR524246:LWU524246 MGN524246:MGQ524246 MQJ524246:MQM524246 NAF524246:NAI524246 NKB524246:NKE524246 NTX524246:NUA524246 ODT524246:ODW524246 ONP524246:ONS524246 OXL524246:OXO524246 PHH524246:PHK524246 PRD524246:PRG524246 QAZ524246:QBC524246 QKV524246:QKY524246 QUR524246:QUU524246 REN524246:REQ524246 ROJ524246:ROM524246 RYF524246:RYI524246 SIB524246:SIE524246 SRX524246:SSA524246 TBT524246:TBW524246 TLP524246:TLS524246 TVL524246:TVO524246 UFH524246:UFK524246 UPD524246:UPG524246 UYZ524246:UZC524246 VIV524246:VIY524246 VSR524246:VSU524246 WCN524246:WCQ524246 WMJ524246:WMM524246 WWF524246:WWI524246 X589782:AA589782 JT589782:JW589782 TP589782:TS589782 ADL589782:ADO589782 ANH589782:ANK589782 AXD589782:AXG589782 BGZ589782:BHC589782 BQV589782:BQY589782 CAR589782:CAU589782 CKN589782:CKQ589782 CUJ589782:CUM589782 DEF589782:DEI589782 DOB589782:DOE589782 DXX589782:DYA589782 EHT589782:EHW589782 ERP589782:ERS589782 FBL589782:FBO589782 FLH589782:FLK589782 FVD589782:FVG589782 GEZ589782:GFC589782 GOV589782:GOY589782 GYR589782:GYU589782 HIN589782:HIQ589782 HSJ589782:HSM589782 ICF589782:ICI589782 IMB589782:IME589782 IVX589782:IWA589782 JFT589782:JFW589782 JPP589782:JPS589782 JZL589782:JZO589782 KJH589782:KJK589782 KTD589782:KTG589782 LCZ589782:LDC589782 LMV589782:LMY589782 LWR589782:LWU589782 MGN589782:MGQ589782 MQJ589782:MQM589782 NAF589782:NAI589782 NKB589782:NKE589782 NTX589782:NUA589782 ODT589782:ODW589782 ONP589782:ONS589782 OXL589782:OXO589782 PHH589782:PHK589782 PRD589782:PRG589782 QAZ589782:QBC589782 QKV589782:QKY589782 QUR589782:QUU589782 REN589782:REQ589782 ROJ589782:ROM589782 RYF589782:RYI589782 SIB589782:SIE589782 SRX589782:SSA589782 TBT589782:TBW589782 TLP589782:TLS589782 TVL589782:TVO589782 UFH589782:UFK589782 UPD589782:UPG589782 UYZ589782:UZC589782 VIV589782:VIY589782 VSR589782:VSU589782 WCN589782:WCQ589782 WMJ589782:WMM589782 WWF589782:WWI589782 X655318:AA655318 JT655318:JW655318 TP655318:TS655318 ADL655318:ADO655318 ANH655318:ANK655318 AXD655318:AXG655318 BGZ655318:BHC655318 BQV655318:BQY655318 CAR655318:CAU655318 CKN655318:CKQ655318 CUJ655318:CUM655318 DEF655318:DEI655318 DOB655318:DOE655318 DXX655318:DYA655318 EHT655318:EHW655318 ERP655318:ERS655318 FBL655318:FBO655318 FLH655318:FLK655318 FVD655318:FVG655318 GEZ655318:GFC655318 GOV655318:GOY655318 GYR655318:GYU655318 HIN655318:HIQ655318 HSJ655318:HSM655318 ICF655318:ICI655318 IMB655318:IME655318 IVX655318:IWA655318 JFT655318:JFW655318 JPP655318:JPS655318 JZL655318:JZO655318 KJH655318:KJK655318 KTD655318:KTG655318 LCZ655318:LDC655318 LMV655318:LMY655318 LWR655318:LWU655318 MGN655318:MGQ655318 MQJ655318:MQM655318 NAF655318:NAI655318 NKB655318:NKE655318 NTX655318:NUA655318 ODT655318:ODW655318 ONP655318:ONS655318 OXL655318:OXO655318 PHH655318:PHK655318 PRD655318:PRG655318 QAZ655318:QBC655318 QKV655318:QKY655318 QUR655318:QUU655318 REN655318:REQ655318 ROJ655318:ROM655318 RYF655318:RYI655318 SIB655318:SIE655318 SRX655318:SSA655318 TBT655318:TBW655318 TLP655318:TLS655318 TVL655318:TVO655318 UFH655318:UFK655318 UPD655318:UPG655318 UYZ655318:UZC655318 VIV655318:VIY655318 VSR655318:VSU655318 WCN655318:WCQ655318 WMJ655318:WMM655318 WWF655318:WWI655318 X720854:AA720854 JT720854:JW720854 TP720854:TS720854 ADL720854:ADO720854 ANH720854:ANK720854 AXD720854:AXG720854 BGZ720854:BHC720854 BQV720854:BQY720854 CAR720854:CAU720854 CKN720854:CKQ720854 CUJ720854:CUM720854 DEF720854:DEI720854 DOB720854:DOE720854 DXX720854:DYA720854 EHT720854:EHW720854 ERP720854:ERS720854 FBL720854:FBO720854 FLH720854:FLK720854 FVD720854:FVG720854 GEZ720854:GFC720854 GOV720854:GOY720854 GYR720854:GYU720854 HIN720854:HIQ720854 HSJ720854:HSM720854 ICF720854:ICI720854 IMB720854:IME720854 IVX720854:IWA720854 JFT720854:JFW720854 JPP720854:JPS720854 JZL720854:JZO720854 KJH720854:KJK720854 KTD720854:KTG720854 LCZ720854:LDC720854 LMV720854:LMY720854 LWR720854:LWU720854 MGN720854:MGQ720854 MQJ720854:MQM720854 NAF720854:NAI720854 NKB720854:NKE720854 NTX720854:NUA720854 ODT720854:ODW720854 ONP720854:ONS720854 OXL720854:OXO720854 PHH720854:PHK720854 PRD720854:PRG720854 QAZ720854:QBC720854 QKV720854:QKY720854 QUR720854:QUU720854 REN720854:REQ720854 ROJ720854:ROM720854 RYF720854:RYI720854 SIB720854:SIE720854 SRX720854:SSA720854 TBT720854:TBW720854 TLP720854:TLS720854 TVL720854:TVO720854 UFH720854:UFK720854 UPD720854:UPG720854 UYZ720854:UZC720854 VIV720854:VIY720854 VSR720854:VSU720854 WCN720854:WCQ720854 WMJ720854:WMM720854 WWF720854:WWI720854 X786390:AA786390 JT786390:JW786390 TP786390:TS786390 ADL786390:ADO786390 ANH786390:ANK786390 AXD786390:AXG786390 BGZ786390:BHC786390 BQV786390:BQY786390 CAR786390:CAU786390 CKN786390:CKQ786390 CUJ786390:CUM786390 DEF786390:DEI786390 DOB786390:DOE786390 DXX786390:DYA786390 EHT786390:EHW786390 ERP786390:ERS786390 FBL786390:FBO786390 FLH786390:FLK786390 FVD786390:FVG786390 GEZ786390:GFC786390 GOV786390:GOY786390 GYR786390:GYU786390 HIN786390:HIQ786390 HSJ786390:HSM786390 ICF786390:ICI786390 IMB786390:IME786390 IVX786390:IWA786390 JFT786390:JFW786390 JPP786390:JPS786390 JZL786390:JZO786390 KJH786390:KJK786390 KTD786390:KTG786390 LCZ786390:LDC786390 LMV786390:LMY786390 LWR786390:LWU786390 MGN786390:MGQ786390 MQJ786390:MQM786390 NAF786390:NAI786390 NKB786390:NKE786390 NTX786390:NUA786390 ODT786390:ODW786390 ONP786390:ONS786390 OXL786390:OXO786390 PHH786390:PHK786390 PRD786390:PRG786390 QAZ786390:QBC786390 QKV786390:QKY786390 QUR786390:QUU786390 REN786390:REQ786390 ROJ786390:ROM786390 RYF786390:RYI786390 SIB786390:SIE786390 SRX786390:SSA786390 TBT786390:TBW786390 TLP786390:TLS786390 TVL786390:TVO786390 UFH786390:UFK786390 UPD786390:UPG786390 UYZ786390:UZC786390 VIV786390:VIY786390 VSR786390:VSU786390 WCN786390:WCQ786390 WMJ786390:WMM786390 WWF786390:WWI786390 X851926:AA851926 JT851926:JW851926 TP851926:TS851926 ADL851926:ADO851926 ANH851926:ANK851926 AXD851926:AXG851926 BGZ851926:BHC851926 BQV851926:BQY851926 CAR851926:CAU851926 CKN851926:CKQ851926 CUJ851926:CUM851926 DEF851926:DEI851926 DOB851926:DOE851926 DXX851926:DYA851926 EHT851926:EHW851926 ERP851926:ERS851926 FBL851926:FBO851926 FLH851926:FLK851926 FVD851926:FVG851926 GEZ851926:GFC851926 GOV851926:GOY851926 GYR851926:GYU851926 HIN851926:HIQ851926 HSJ851926:HSM851926 ICF851926:ICI851926 IMB851926:IME851926 IVX851926:IWA851926 JFT851926:JFW851926 JPP851926:JPS851926 JZL851926:JZO851926 KJH851926:KJK851926 KTD851926:KTG851926 LCZ851926:LDC851926 LMV851926:LMY851926 LWR851926:LWU851926 MGN851926:MGQ851926 MQJ851926:MQM851926 NAF851926:NAI851926 NKB851926:NKE851926 NTX851926:NUA851926 ODT851926:ODW851926 ONP851926:ONS851926 OXL851926:OXO851926 PHH851926:PHK851926 PRD851926:PRG851926 QAZ851926:QBC851926 QKV851926:QKY851926 QUR851926:QUU851926 REN851926:REQ851926 ROJ851926:ROM851926 RYF851926:RYI851926 SIB851926:SIE851926 SRX851926:SSA851926 TBT851926:TBW851926 TLP851926:TLS851926 TVL851926:TVO851926 UFH851926:UFK851926 UPD851926:UPG851926 UYZ851926:UZC851926 VIV851926:VIY851926 VSR851926:VSU851926 WCN851926:WCQ851926 WMJ851926:WMM851926 WWF851926:WWI851926 X917462:AA917462 JT917462:JW917462 TP917462:TS917462 ADL917462:ADO917462 ANH917462:ANK917462 AXD917462:AXG917462 BGZ917462:BHC917462 BQV917462:BQY917462 CAR917462:CAU917462 CKN917462:CKQ917462 CUJ917462:CUM917462 DEF917462:DEI917462 DOB917462:DOE917462 DXX917462:DYA917462 EHT917462:EHW917462 ERP917462:ERS917462 FBL917462:FBO917462 FLH917462:FLK917462 FVD917462:FVG917462 GEZ917462:GFC917462 GOV917462:GOY917462 GYR917462:GYU917462 HIN917462:HIQ917462 HSJ917462:HSM917462 ICF917462:ICI917462 IMB917462:IME917462 IVX917462:IWA917462 JFT917462:JFW917462 JPP917462:JPS917462 JZL917462:JZO917462 KJH917462:KJK917462 KTD917462:KTG917462 LCZ917462:LDC917462 LMV917462:LMY917462 LWR917462:LWU917462 MGN917462:MGQ917462 MQJ917462:MQM917462 NAF917462:NAI917462 NKB917462:NKE917462 NTX917462:NUA917462 ODT917462:ODW917462 ONP917462:ONS917462 OXL917462:OXO917462 PHH917462:PHK917462 PRD917462:PRG917462 QAZ917462:QBC917462 QKV917462:QKY917462 QUR917462:QUU917462 REN917462:REQ917462 ROJ917462:ROM917462 RYF917462:RYI917462 SIB917462:SIE917462 SRX917462:SSA917462 TBT917462:TBW917462 TLP917462:TLS917462 TVL917462:TVO917462 UFH917462:UFK917462 UPD917462:UPG917462 UYZ917462:UZC917462 VIV917462:VIY917462 VSR917462:VSU917462 WCN917462:WCQ917462 WMJ917462:WMM917462 WWF917462:WWI917462 X982998:AA982998 JT982998:JW982998 TP982998:TS982998 ADL982998:ADO982998 ANH982998:ANK982998 AXD982998:AXG982998 BGZ982998:BHC982998 BQV982998:BQY982998 CAR982998:CAU982998 CKN982998:CKQ982998 CUJ982998:CUM982998 DEF982998:DEI982998 DOB982998:DOE982998 DXX982998:DYA982998 EHT982998:EHW982998 ERP982998:ERS982998 FBL982998:FBO982998 FLH982998:FLK982998 FVD982998:FVG982998 GEZ982998:GFC982998 GOV982998:GOY982998 GYR982998:GYU982998 HIN982998:HIQ982998 HSJ982998:HSM982998 ICF982998:ICI982998 IMB982998:IME982998 IVX982998:IWA982998 JFT982998:JFW982998 JPP982998:JPS982998 JZL982998:JZO982998 KJH982998:KJK982998 KTD982998:KTG982998 LCZ982998:LDC982998 LMV982998:LMY982998 LWR982998:LWU982998 MGN982998:MGQ982998 MQJ982998:MQM982998 NAF982998:NAI982998 NKB982998:NKE982998 NTX982998:NUA982998 ODT982998:ODW982998 ONP982998:ONS982998 OXL982998:OXO982998 PHH982998:PHK982998 PRD982998:PRG982998 QAZ982998:QBC982998 QKV982998:QKY982998 QUR982998:QUU982998 REN982998:REQ982998 ROJ982998:ROM982998 RYF982998:RYI982998 SIB982998:SIE982998 SRX982998:SSA982998 TBT982998:TBW982998 TLP982998:TLS982998 TVL982998:TVO982998 UFH982998:UFK982998 UPD982998:UPG982998 UYZ982998:UZC982998 VIV982998:VIY982998 VSR982998:VSU982998 WCN982998:WCQ982998 X96:AA96 JT61:JW61 TP61:TS61 ADL61:ADO61 ANH61:ANK61 AXD61:AXG61 BGZ61:BHC61 BQV61:BQY61 CAR61:CAU61 CKN61:CKQ61 CUJ61:CUM61 DEF61:DEI61 DOB61:DOE61 DXX61:DYA61 EHT61:EHW61 ERP61:ERS61 FBL61:FBO61 FLH61:FLK61 FVD61:FVG61 GEZ61:GFC61 GOV61:GOY61 GYR61:GYU61 HIN61:HIQ61 HSJ61:HSM61 ICF61:ICI61 IMB61:IME61 IVX61:IWA61 JFT61:JFW61 JPP61:JPS61 JZL61:JZO61 KJH61:KJK61 KTD61:KTG61 LCZ61:LDC61 LMV61:LMY61 LWR61:LWU61 MGN61:MGQ61 MQJ61:MQM61 NAF61:NAI61 NKB61:NKE61 NTX61:NUA61 ODT61:ODW61 ONP61:ONS61 OXL61:OXO61 PHH61:PHK61 PRD61:PRG61 QAZ61:QBC61 QKV61:QKY61 QUR61:QUU61 REN61:REQ61 ROJ61:ROM61 RYF61:RYI61 SIB61:SIE61 SRX61:SSA61 TBT61:TBW61 TLP61:TLS61 TVL61:TVO61 UFH61:UFK61 UPD61:UPG61 UYZ61:UZC61 VIV61:VIY61 VSR61:VSU61 WCN61:WCQ61 WMJ61:WMM61 WWF61:WWI61">
      <formula1>"都,道,府,県"</formula1>
    </dataValidation>
    <dataValidation type="list" allowBlank="1" showInputMessage="1" showErrorMessage="1" sqref="WWX982998:WXA982998 AP65474:AS65474 KL65474:KO65474 UH65474:UK65474 AED65474:AEG65474 ANZ65474:AOC65474 AXV65474:AXY65474 BHR65474:BHU65474 BRN65474:BRQ65474 CBJ65474:CBM65474 CLF65474:CLI65474 CVB65474:CVE65474 DEX65474:DFA65474 DOT65474:DOW65474 DYP65474:DYS65474 EIL65474:EIO65474 ESH65474:ESK65474 FCD65474:FCG65474 FLZ65474:FMC65474 FVV65474:FVY65474 GFR65474:GFU65474 GPN65474:GPQ65474 GZJ65474:GZM65474 HJF65474:HJI65474 HTB65474:HTE65474 ICX65474:IDA65474 IMT65474:IMW65474 IWP65474:IWS65474 JGL65474:JGO65474 JQH65474:JQK65474 KAD65474:KAG65474 KJZ65474:KKC65474 KTV65474:KTY65474 LDR65474:LDU65474 LNN65474:LNQ65474 LXJ65474:LXM65474 MHF65474:MHI65474 MRB65474:MRE65474 NAX65474:NBA65474 NKT65474:NKW65474 NUP65474:NUS65474 OEL65474:OEO65474 OOH65474:OOK65474 OYD65474:OYG65474 PHZ65474:PIC65474 PRV65474:PRY65474 QBR65474:QBU65474 QLN65474:QLQ65474 QVJ65474:QVM65474 RFF65474:RFI65474 RPB65474:RPE65474 RYX65474:RZA65474 SIT65474:SIW65474 SSP65474:SSS65474 TCL65474:TCO65474 TMH65474:TMK65474 TWD65474:TWG65474 UFZ65474:UGC65474 UPV65474:UPY65474 UZR65474:UZU65474 VJN65474:VJQ65474 VTJ65474:VTM65474 WDF65474:WDI65474 WNB65474:WNE65474 WWX65474:WXA65474 AP131010:AS131010 KL131010:KO131010 UH131010:UK131010 AED131010:AEG131010 ANZ131010:AOC131010 AXV131010:AXY131010 BHR131010:BHU131010 BRN131010:BRQ131010 CBJ131010:CBM131010 CLF131010:CLI131010 CVB131010:CVE131010 DEX131010:DFA131010 DOT131010:DOW131010 DYP131010:DYS131010 EIL131010:EIO131010 ESH131010:ESK131010 FCD131010:FCG131010 FLZ131010:FMC131010 FVV131010:FVY131010 GFR131010:GFU131010 GPN131010:GPQ131010 GZJ131010:GZM131010 HJF131010:HJI131010 HTB131010:HTE131010 ICX131010:IDA131010 IMT131010:IMW131010 IWP131010:IWS131010 JGL131010:JGO131010 JQH131010:JQK131010 KAD131010:KAG131010 KJZ131010:KKC131010 KTV131010:KTY131010 LDR131010:LDU131010 LNN131010:LNQ131010 LXJ131010:LXM131010 MHF131010:MHI131010 MRB131010:MRE131010 NAX131010:NBA131010 NKT131010:NKW131010 NUP131010:NUS131010 OEL131010:OEO131010 OOH131010:OOK131010 OYD131010:OYG131010 PHZ131010:PIC131010 PRV131010:PRY131010 QBR131010:QBU131010 QLN131010:QLQ131010 QVJ131010:QVM131010 RFF131010:RFI131010 RPB131010:RPE131010 RYX131010:RZA131010 SIT131010:SIW131010 SSP131010:SSS131010 TCL131010:TCO131010 TMH131010:TMK131010 TWD131010:TWG131010 UFZ131010:UGC131010 UPV131010:UPY131010 UZR131010:UZU131010 VJN131010:VJQ131010 VTJ131010:VTM131010 WDF131010:WDI131010 WNB131010:WNE131010 WWX131010:WXA131010 AP196546:AS196546 KL196546:KO196546 UH196546:UK196546 AED196546:AEG196546 ANZ196546:AOC196546 AXV196546:AXY196546 BHR196546:BHU196546 BRN196546:BRQ196546 CBJ196546:CBM196546 CLF196546:CLI196546 CVB196546:CVE196546 DEX196546:DFA196546 DOT196546:DOW196546 DYP196546:DYS196546 EIL196546:EIO196546 ESH196546:ESK196546 FCD196546:FCG196546 FLZ196546:FMC196546 FVV196546:FVY196546 GFR196546:GFU196546 GPN196546:GPQ196546 GZJ196546:GZM196546 HJF196546:HJI196546 HTB196546:HTE196546 ICX196546:IDA196546 IMT196546:IMW196546 IWP196546:IWS196546 JGL196546:JGO196546 JQH196546:JQK196546 KAD196546:KAG196546 KJZ196546:KKC196546 KTV196546:KTY196546 LDR196546:LDU196546 LNN196546:LNQ196546 LXJ196546:LXM196546 MHF196546:MHI196546 MRB196546:MRE196546 NAX196546:NBA196546 NKT196546:NKW196546 NUP196546:NUS196546 OEL196546:OEO196546 OOH196546:OOK196546 OYD196546:OYG196546 PHZ196546:PIC196546 PRV196546:PRY196546 QBR196546:QBU196546 QLN196546:QLQ196546 QVJ196546:QVM196546 RFF196546:RFI196546 RPB196546:RPE196546 RYX196546:RZA196546 SIT196546:SIW196546 SSP196546:SSS196546 TCL196546:TCO196546 TMH196546:TMK196546 TWD196546:TWG196546 UFZ196546:UGC196546 UPV196546:UPY196546 UZR196546:UZU196546 VJN196546:VJQ196546 VTJ196546:VTM196546 WDF196546:WDI196546 WNB196546:WNE196546 WWX196546:WXA196546 AP262082:AS262082 KL262082:KO262082 UH262082:UK262082 AED262082:AEG262082 ANZ262082:AOC262082 AXV262082:AXY262082 BHR262082:BHU262082 BRN262082:BRQ262082 CBJ262082:CBM262082 CLF262082:CLI262082 CVB262082:CVE262082 DEX262082:DFA262082 DOT262082:DOW262082 DYP262082:DYS262082 EIL262082:EIO262082 ESH262082:ESK262082 FCD262082:FCG262082 FLZ262082:FMC262082 FVV262082:FVY262082 GFR262082:GFU262082 GPN262082:GPQ262082 GZJ262082:GZM262082 HJF262082:HJI262082 HTB262082:HTE262082 ICX262082:IDA262082 IMT262082:IMW262082 IWP262082:IWS262082 JGL262082:JGO262082 JQH262082:JQK262082 KAD262082:KAG262082 KJZ262082:KKC262082 KTV262082:KTY262082 LDR262082:LDU262082 LNN262082:LNQ262082 LXJ262082:LXM262082 MHF262082:MHI262082 MRB262082:MRE262082 NAX262082:NBA262082 NKT262082:NKW262082 NUP262082:NUS262082 OEL262082:OEO262082 OOH262082:OOK262082 OYD262082:OYG262082 PHZ262082:PIC262082 PRV262082:PRY262082 QBR262082:QBU262082 QLN262082:QLQ262082 QVJ262082:QVM262082 RFF262082:RFI262082 RPB262082:RPE262082 RYX262082:RZA262082 SIT262082:SIW262082 SSP262082:SSS262082 TCL262082:TCO262082 TMH262082:TMK262082 TWD262082:TWG262082 UFZ262082:UGC262082 UPV262082:UPY262082 UZR262082:UZU262082 VJN262082:VJQ262082 VTJ262082:VTM262082 WDF262082:WDI262082 WNB262082:WNE262082 WWX262082:WXA262082 AP327618:AS327618 KL327618:KO327618 UH327618:UK327618 AED327618:AEG327618 ANZ327618:AOC327618 AXV327618:AXY327618 BHR327618:BHU327618 BRN327618:BRQ327618 CBJ327618:CBM327618 CLF327618:CLI327618 CVB327618:CVE327618 DEX327618:DFA327618 DOT327618:DOW327618 DYP327618:DYS327618 EIL327618:EIO327618 ESH327618:ESK327618 FCD327618:FCG327618 FLZ327618:FMC327618 FVV327618:FVY327618 GFR327618:GFU327618 GPN327618:GPQ327618 GZJ327618:GZM327618 HJF327618:HJI327618 HTB327618:HTE327618 ICX327618:IDA327618 IMT327618:IMW327618 IWP327618:IWS327618 JGL327618:JGO327618 JQH327618:JQK327618 KAD327618:KAG327618 KJZ327618:KKC327618 KTV327618:KTY327618 LDR327618:LDU327618 LNN327618:LNQ327618 LXJ327618:LXM327618 MHF327618:MHI327618 MRB327618:MRE327618 NAX327618:NBA327618 NKT327618:NKW327618 NUP327618:NUS327618 OEL327618:OEO327618 OOH327618:OOK327618 OYD327618:OYG327618 PHZ327618:PIC327618 PRV327618:PRY327618 QBR327618:QBU327618 QLN327618:QLQ327618 QVJ327618:QVM327618 RFF327618:RFI327618 RPB327618:RPE327618 RYX327618:RZA327618 SIT327618:SIW327618 SSP327618:SSS327618 TCL327618:TCO327618 TMH327618:TMK327618 TWD327618:TWG327618 UFZ327618:UGC327618 UPV327618:UPY327618 UZR327618:UZU327618 VJN327618:VJQ327618 VTJ327618:VTM327618 WDF327618:WDI327618 WNB327618:WNE327618 WWX327618:WXA327618 AP393154:AS393154 KL393154:KO393154 UH393154:UK393154 AED393154:AEG393154 ANZ393154:AOC393154 AXV393154:AXY393154 BHR393154:BHU393154 BRN393154:BRQ393154 CBJ393154:CBM393154 CLF393154:CLI393154 CVB393154:CVE393154 DEX393154:DFA393154 DOT393154:DOW393154 DYP393154:DYS393154 EIL393154:EIO393154 ESH393154:ESK393154 FCD393154:FCG393154 FLZ393154:FMC393154 FVV393154:FVY393154 GFR393154:GFU393154 GPN393154:GPQ393154 GZJ393154:GZM393154 HJF393154:HJI393154 HTB393154:HTE393154 ICX393154:IDA393154 IMT393154:IMW393154 IWP393154:IWS393154 JGL393154:JGO393154 JQH393154:JQK393154 KAD393154:KAG393154 KJZ393154:KKC393154 KTV393154:KTY393154 LDR393154:LDU393154 LNN393154:LNQ393154 LXJ393154:LXM393154 MHF393154:MHI393154 MRB393154:MRE393154 NAX393154:NBA393154 NKT393154:NKW393154 NUP393154:NUS393154 OEL393154:OEO393154 OOH393154:OOK393154 OYD393154:OYG393154 PHZ393154:PIC393154 PRV393154:PRY393154 QBR393154:QBU393154 QLN393154:QLQ393154 QVJ393154:QVM393154 RFF393154:RFI393154 RPB393154:RPE393154 RYX393154:RZA393154 SIT393154:SIW393154 SSP393154:SSS393154 TCL393154:TCO393154 TMH393154:TMK393154 TWD393154:TWG393154 UFZ393154:UGC393154 UPV393154:UPY393154 UZR393154:UZU393154 VJN393154:VJQ393154 VTJ393154:VTM393154 WDF393154:WDI393154 WNB393154:WNE393154 WWX393154:WXA393154 AP458690:AS458690 KL458690:KO458690 UH458690:UK458690 AED458690:AEG458690 ANZ458690:AOC458690 AXV458690:AXY458690 BHR458690:BHU458690 BRN458690:BRQ458690 CBJ458690:CBM458690 CLF458690:CLI458690 CVB458690:CVE458690 DEX458690:DFA458690 DOT458690:DOW458690 DYP458690:DYS458690 EIL458690:EIO458690 ESH458690:ESK458690 FCD458690:FCG458690 FLZ458690:FMC458690 FVV458690:FVY458690 GFR458690:GFU458690 GPN458690:GPQ458690 GZJ458690:GZM458690 HJF458690:HJI458690 HTB458690:HTE458690 ICX458690:IDA458690 IMT458690:IMW458690 IWP458690:IWS458690 JGL458690:JGO458690 JQH458690:JQK458690 KAD458690:KAG458690 KJZ458690:KKC458690 KTV458690:KTY458690 LDR458690:LDU458690 LNN458690:LNQ458690 LXJ458690:LXM458690 MHF458690:MHI458690 MRB458690:MRE458690 NAX458690:NBA458690 NKT458690:NKW458690 NUP458690:NUS458690 OEL458690:OEO458690 OOH458690:OOK458690 OYD458690:OYG458690 PHZ458690:PIC458690 PRV458690:PRY458690 QBR458690:QBU458690 QLN458690:QLQ458690 QVJ458690:QVM458690 RFF458690:RFI458690 RPB458690:RPE458690 RYX458690:RZA458690 SIT458690:SIW458690 SSP458690:SSS458690 TCL458690:TCO458690 TMH458690:TMK458690 TWD458690:TWG458690 UFZ458690:UGC458690 UPV458690:UPY458690 UZR458690:UZU458690 VJN458690:VJQ458690 VTJ458690:VTM458690 WDF458690:WDI458690 WNB458690:WNE458690 WWX458690:WXA458690 AP524226:AS524226 KL524226:KO524226 UH524226:UK524226 AED524226:AEG524226 ANZ524226:AOC524226 AXV524226:AXY524226 BHR524226:BHU524226 BRN524226:BRQ524226 CBJ524226:CBM524226 CLF524226:CLI524226 CVB524226:CVE524226 DEX524226:DFA524226 DOT524226:DOW524226 DYP524226:DYS524226 EIL524226:EIO524226 ESH524226:ESK524226 FCD524226:FCG524226 FLZ524226:FMC524226 FVV524226:FVY524226 GFR524226:GFU524226 GPN524226:GPQ524226 GZJ524226:GZM524226 HJF524226:HJI524226 HTB524226:HTE524226 ICX524226:IDA524226 IMT524226:IMW524226 IWP524226:IWS524226 JGL524226:JGO524226 JQH524226:JQK524226 KAD524226:KAG524226 KJZ524226:KKC524226 KTV524226:KTY524226 LDR524226:LDU524226 LNN524226:LNQ524226 LXJ524226:LXM524226 MHF524226:MHI524226 MRB524226:MRE524226 NAX524226:NBA524226 NKT524226:NKW524226 NUP524226:NUS524226 OEL524226:OEO524226 OOH524226:OOK524226 OYD524226:OYG524226 PHZ524226:PIC524226 PRV524226:PRY524226 QBR524226:QBU524226 QLN524226:QLQ524226 QVJ524226:QVM524226 RFF524226:RFI524226 RPB524226:RPE524226 RYX524226:RZA524226 SIT524226:SIW524226 SSP524226:SSS524226 TCL524226:TCO524226 TMH524226:TMK524226 TWD524226:TWG524226 UFZ524226:UGC524226 UPV524226:UPY524226 UZR524226:UZU524226 VJN524226:VJQ524226 VTJ524226:VTM524226 WDF524226:WDI524226 WNB524226:WNE524226 WWX524226:WXA524226 AP589762:AS589762 KL589762:KO589762 UH589762:UK589762 AED589762:AEG589762 ANZ589762:AOC589762 AXV589762:AXY589762 BHR589762:BHU589762 BRN589762:BRQ589762 CBJ589762:CBM589762 CLF589762:CLI589762 CVB589762:CVE589762 DEX589762:DFA589762 DOT589762:DOW589762 DYP589762:DYS589762 EIL589762:EIO589762 ESH589762:ESK589762 FCD589762:FCG589762 FLZ589762:FMC589762 FVV589762:FVY589762 GFR589762:GFU589762 GPN589762:GPQ589762 GZJ589762:GZM589762 HJF589762:HJI589762 HTB589762:HTE589762 ICX589762:IDA589762 IMT589762:IMW589762 IWP589762:IWS589762 JGL589762:JGO589762 JQH589762:JQK589762 KAD589762:KAG589762 KJZ589762:KKC589762 KTV589762:KTY589762 LDR589762:LDU589762 LNN589762:LNQ589762 LXJ589762:LXM589762 MHF589762:MHI589762 MRB589762:MRE589762 NAX589762:NBA589762 NKT589762:NKW589762 NUP589762:NUS589762 OEL589762:OEO589762 OOH589762:OOK589762 OYD589762:OYG589762 PHZ589762:PIC589762 PRV589762:PRY589762 QBR589762:QBU589762 QLN589762:QLQ589762 QVJ589762:QVM589762 RFF589762:RFI589762 RPB589762:RPE589762 RYX589762:RZA589762 SIT589762:SIW589762 SSP589762:SSS589762 TCL589762:TCO589762 TMH589762:TMK589762 TWD589762:TWG589762 UFZ589762:UGC589762 UPV589762:UPY589762 UZR589762:UZU589762 VJN589762:VJQ589762 VTJ589762:VTM589762 WDF589762:WDI589762 WNB589762:WNE589762 WWX589762:WXA589762 AP655298:AS655298 KL655298:KO655298 UH655298:UK655298 AED655298:AEG655298 ANZ655298:AOC655298 AXV655298:AXY655298 BHR655298:BHU655298 BRN655298:BRQ655298 CBJ655298:CBM655298 CLF655298:CLI655298 CVB655298:CVE655298 DEX655298:DFA655298 DOT655298:DOW655298 DYP655298:DYS655298 EIL655298:EIO655298 ESH655298:ESK655298 FCD655298:FCG655298 FLZ655298:FMC655298 FVV655298:FVY655298 GFR655298:GFU655298 GPN655298:GPQ655298 GZJ655298:GZM655298 HJF655298:HJI655298 HTB655298:HTE655298 ICX655298:IDA655298 IMT655298:IMW655298 IWP655298:IWS655298 JGL655298:JGO655298 JQH655298:JQK655298 KAD655298:KAG655298 KJZ655298:KKC655298 KTV655298:KTY655298 LDR655298:LDU655298 LNN655298:LNQ655298 LXJ655298:LXM655298 MHF655298:MHI655298 MRB655298:MRE655298 NAX655298:NBA655298 NKT655298:NKW655298 NUP655298:NUS655298 OEL655298:OEO655298 OOH655298:OOK655298 OYD655298:OYG655298 PHZ655298:PIC655298 PRV655298:PRY655298 QBR655298:QBU655298 QLN655298:QLQ655298 QVJ655298:QVM655298 RFF655298:RFI655298 RPB655298:RPE655298 RYX655298:RZA655298 SIT655298:SIW655298 SSP655298:SSS655298 TCL655298:TCO655298 TMH655298:TMK655298 TWD655298:TWG655298 UFZ655298:UGC655298 UPV655298:UPY655298 UZR655298:UZU655298 VJN655298:VJQ655298 VTJ655298:VTM655298 WDF655298:WDI655298 WNB655298:WNE655298 WWX655298:WXA655298 AP720834:AS720834 KL720834:KO720834 UH720834:UK720834 AED720834:AEG720834 ANZ720834:AOC720834 AXV720834:AXY720834 BHR720834:BHU720834 BRN720834:BRQ720834 CBJ720834:CBM720834 CLF720834:CLI720834 CVB720834:CVE720834 DEX720834:DFA720834 DOT720834:DOW720834 DYP720834:DYS720834 EIL720834:EIO720834 ESH720834:ESK720834 FCD720834:FCG720834 FLZ720834:FMC720834 FVV720834:FVY720834 GFR720834:GFU720834 GPN720834:GPQ720834 GZJ720834:GZM720834 HJF720834:HJI720834 HTB720834:HTE720834 ICX720834:IDA720834 IMT720834:IMW720834 IWP720834:IWS720834 JGL720834:JGO720834 JQH720834:JQK720834 KAD720834:KAG720834 KJZ720834:KKC720834 KTV720834:KTY720834 LDR720834:LDU720834 LNN720834:LNQ720834 LXJ720834:LXM720834 MHF720834:MHI720834 MRB720834:MRE720834 NAX720834:NBA720834 NKT720834:NKW720834 NUP720834:NUS720834 OEL720834:OEO720834 OOH720834:OOK720834 OYD720834:OYG720834 PHZ720834:PIC720834 PRV720834:PRY720834 QBR720834:QBU720834 QLN720834:QLQ720834 QVJ720834:QVM720834 RFF720834:RFI720834 RPB720834:RPE720834 RYX720834:RZA720834 SIT720834:SIW720834 SSP720834:SSS720834 TCL720834:TCO720834 TMH720834:TMK720834 TWD720834:TWG720834 UFZ720834:UGC720834 UPV720834:UPY720834 UZR720834:UZU720834 VJN720834:VJQ720834 VTJ720834:VTM720834 WDF720834:WDI720834 WNB720834:WNE720834 WWX720834:WXA720834 AP786370:AS786370 KL786370:KO786370 UH786370:UK786370 AED786370:AEG786370 ANZ786370:AOC786370 AXV786370:AXY786370 BHR786370:BHU786370 BRN786370:BRQ786370 CBJ786370:CBM786370 CLF786370:CLI786370 CVB786370:CVE786370 DEX786370:DFA786370 DOT786370:DOW786370 DYP786370:DYS786370 EIL786370:EIO786370 ESH786370:ESK786370 FCD786370:FCG786370 FLZ786370:FMC786370 FVV786370:FVY786370 GFR786370:GFU786370 GPN786370:GPQ786370 GZJ786370:GZM786370 HJF786370:HJI786370 HTB786370:HTE786370 ICX786370:IDA786370 IMT786370:IMW786370 IWP786370:IWS786370 JGL786370:JGO786370 JQH786370:JQK786370 KAD786370:KAG786370 KJZ786370:KKC786370 KTV786370:KTY786370 LDR786370:LDU786370 LNN786370:LNQ786370 LXJ786370:LXM786370 MHF786370:MHI786370 MRB786370:MRE786370 NAX786370:NBA786370 NKT786370:NKW786370 NUP786370:NUS786370 OEL786370:OEO786370 OOH786370:OOK786370 OYD786370:OYG786370 PHZ786370:PIC786370 PRV786370:PRY786370 QBR786370:QBU786370 QLN786370:QLQ786370 QVJ786370:QVM786370 RFF786370:RFI786370 RPB786370:RPE786370 RYX786370:RZA786370 SIT786370:SIW786370 SSP786370:SSS786370 TCL786370:TCO786370 TMH786370:TMK786370 TWD786370:TWG786370 UFZ786370:UGC786370 UPV786370:UPY786370 UZR786370:UZU786370 VJN786370:VJQ786370 VTJ786370:VTM786370 WDF786370:WDI786370 WNB786370:WNE786370 WWX786370:WXA786370 AP851906:AS851906 KL851906:KO851906 UH851906:UK851906 AED851906:AEG851906 ANZ851906:AOC851906 AXV851906:AXY851906 BHR851906:BHU851906 BRN851906:BRQ851906 CBJ851906:CBM851906 CLF851906:CLI851906 CVB851906:CVE851906 DEX851906:DFA851906 DOT851906:DOW851906 DYP851906:DYS851906 EIL851906:EIO851906 ESH851906:ESK851906 FCD851906:FCG851906 FLZ851906:FMC851906 FVV851906:FVY851906 GFR851906:GFU851906 GPN851906:GPQ851906 GZJ851906:GZM851906 HJF851906:HJI851906 HTB851906:HTE851906 ICX851906:IDA851906 IMT851906:IMW851906 IWP851906:IWS851906 JGL851906:JGO851906 JQH851906:JQK851906 KAD851906:KAG851906 KJZ851906:KKC851906 KTV851906:KTY851906 LDR851906:LDU851906 LNN851906:LNQ851906 LXJ851906:LXM851906 MHF851906:MHI851906 MRB851906:MRE851906 NAX851906:NBA851906 NKT851906:NKW851906 NUP851906:NUS851906 OEL851906:OEO851906 OOH851906:OOK851906 OYD851906:OYG851906 PHZ851906:PIC851906 PRV851906:PRY851906 QBR851906:QBU851906 QLN851906:QLQ851906 QVJ851906:QVM851906 RFF851906:RFI851906 RPB851906:RPE851906 RYX851906:RZA851906 SIT851906:SIW851906 SSP851906:SSS851906 TCL851906:TCO851906 TMH851906:TMK851906 TWD851906:TWG851906 UFZ851906:UGC851906 UPV851906:UPY851906 UZR851906:UZU851906 VJN851906:VJQ851906 VTJ851906:VTM851906 WDF851906:WDI851906 WNB851906:WNE851906 WWX851906:WXA851906 AP917442:AS917442 KL917442:KO917442 UH917442:UK917442 AED917442:AEG917442 ANZ917442:AOC917442 AXV917442:AXY917442 BHR917442:BHU917442 BRN917442:BRQ917442 CBJ917442:CBM917442 CLF917442:CLI917442 CVB917442:CVE917442 DEX917442:DFA917442 DOT917442:DOW917442 DYP917442:DYS917442 EIL917442:EIO917442 ESH917442:ESK917442 FCD917442:FCG917442 FLZ917442:FMC917442 FVV917442:FVY917442 GFR917442:GFU917442 GPN917442:GPQ917442 GZJ917442:GZM917442 HJF917442:HJI917442 HTB917442:HTE917442 ICX917442:IDA917442 IMT917442:IMW917442 IWP917442:IWS917442 JGL917442:JGO917442 JQH917442:JQK917442 KAD917442:KAG917442 KJZ917442:KKC917442 KTV917442:KTY917442 LDR917442:LDU917442 LNN917442:LNQ917442 LXJ917442:LXM917442 MHF917442:MHI917442 MRB917442:MRE917442 NAX917442:NBA917442 NKT917442:NKW917442 NUP917442:NUS917442 OEL917442:OEO917442 OOH917442:OOK917442 OYD917442:OYG917442 PHZ917442:PIC917442 PRV917442:PRY917442 QBR917442:QBU917442 QLN917442:QLQ917442 QVJ917442:QVM917442 RFF917442:RFI917442 RPB917442:RPE917442 RYX917442:RZA917442 SIT917442:SIW917442 SSP917442:SSS917442 TCL917442:TCO917442 TMH917442:TMK917442 TWD917442:TWG917442 UFZ917442:UGC917442 UPV917442:UPY917442 UZR917442:UZU917442 VJN917442:VJQ917442 VTJ917442:VTM917442 WDF917442:WDI917442 WNB917442:WNE917442 WWX917442:WXA917442 AP982978:AS982978 KL982978:KO982978 UH982978:UK982978 AED982978:AEG982978 ANZ982978:AOC982978 AXV982978:AXY982978 BHR982978:BHU982978 BRN982978:BRQ982978 CBJ982978:CBM982978 CLF982978:CLI982978 CVB982978:CVE982978 DEX982978:DFA982978 DOT982978:DOW982978 DYP982978:DYS982978 EIL982978:EIO982978 ESH982978:ESK982978 FCD982978:FCG982978 FLZ982978:FMC982978 FVV982978:FVY982978 GFR982978:GFU982978 GPN982978:GPQ982978 GZJ982978:GZM982978 HJF982978:HJI982978 HTB982978:HTE982978 ICX982978:IDA982978 IMT982978:IMW982978 IWP982978:IWS982978 JGL982978:JGO982978 JQH982978:JQK982978 KAD982978:KAG982978 KJZ982978:KKC982978 KTV982978:KTY982978 LDR982978:LDU982978 LNN982978:LNQ982978 LXJ982978:LXM982978 MHF982978:MHI982978 MRB982978:MRE982978 NAX982978:NBA982978 NKT982978:NKW982978 NUP982978:NUS982978 OEL982978:OEO982978 OOH982978:OOK982978 OYD982978:OYG982978 PHZ982978:PIC982978 PRV982978:PRY982978 QBR982978:QBU982978 QLN982978:QLQ982978 QVJ982978:QVM982978 RFF982978:RFI982978 RPB982978:RPE982978 RYX982978:RZA982978 SIT982978:SIW982978 SSP982978:SSS982978 TCL982978:TCO982978 TMH982978:TMK982978 TWD982978:TWG982978 UFZ982978:UGC982978 UPV982978:UPY982978 UZR982978:UZU982978 VJN982978:VJQ982978 VTJ982978:VTM982978 WDF982978:WDI982978 WNB982978:WNE982978 WWX982978:WXA982978 AP85:AS85 KL96:KO96 UH96:UK96 AED96:AEG96 ANZ96:AOC96 AXV96:AXY96 BHR96:BHU96 BRN96:BRQ96 CBJ96:CBM96 CLF96:CLI96 CVB96:CVE96 DEX96:DFA96 DOT96:DOW96 DYP96:DYS96 EIL96:EIO96 ESH96:ESK96 FCD96:FCG96 FLZ96:FMC96 FVV96:FVY96 GFR96:GFU96 GPN96:GPQ96 GZJ96:GZM96 HJF96:HJI96 HTB96:HTE96 ICX96:IDA96 IMT96:IMW96 IWP96:IWS96 JGL96:JGO96 JQH96:JQK96 KAD96:KAG96 KJZ96:KKC96 KTV96:KTY96 LDR96:LDU96 LNN96:LNQ96 LXJ96:LXM96 MHF96:MHI96 MRB96:MRE96 NAX96:NBA96 NKT96:NKW96 NUP96:NUS96 OEL96:OEO96 OOH96:OOK96 OYD96:OYG96 PHZ96:PIC96 PRV96:PRY96 QBR96:QBU96 QLN96:QLQ96 QVJ96:QVM96 RFF96:RFI96 RPB96:RPE96 RYX96:RZA96 SIT96:SIW96 SSP96:SSS96 TCL96:TCO96 TMH96:TMK96 TWD96:TWG96 UFZ96:UGC96 UPV96:UPY96 UZR96:UZU96 VJN96:VJQ96 VTJ96:VTM96 WDF96:WDI96 WNB96:WNE96 WWX96:WXA96 AP65502:AS65502 KL65502:KO65502 UH65502:UK65502 AED65502:AEG65502 ANZ65502:AOC65502 AXV65502:AXY65502 BHR65502:BHU65502 BRN65502:BRQ65502 CBJ65502:CBM65502 CLF65502:CLI65502 CVB65502:CVE65502 DEX65502:DFA65502 DOT65502:DOW65502 DYP65502:DYS65502 EIL65502:EIO65502 ESH65502:ESK65502 FCD65502:FCG65502 FLZ65502:FMC65502 FVV65502:FVY65502 GFR65502:GFU65502 GPN65502:GPQ65502 GZJ65502:GZM65502 HJF65502:HJI65502 HTB65502:HTE65502 ICX65502:IDA65502 IMT65502:IMW65502 IWP65502:IWS65502 JGL65502:JGO65502 JQH65502:JQK65502 KAD65502:KAG65502 KJZ65502:KKC65502 KTV65502:KTY65502 LDR65502:LDU65502 LNN65502:LNQ65502 LXJ65502:LXM65502 MHF65502:MHI65502 MRB65502:MRE65502 NAX65502:NBA65502 NKT65502:NKW65502 NUP65502:NUS65502 OEL65502:OEO65502 OOH65502:OOK65502 OYD65502:OYG65502 PHZ65502:PIC65502 PRV65502:PRY65502 QBR65502:QBU65502 QLN65502:QLQ65502 QVJ65502:QVM65502 RFF65502:RFI65502 RPB65502:RPE65502 RYX65502:RZA65502 SIT65502:SIW65502 SSP65502:SSS65502 TCL65502:TCO65502 TMH65502:TMK65502 TWD65502:TWG65502 UFZ65502:UGC65502 UPV65502:UPY65502 UZR65502:UZU65502 VJN65502:VJQ65502 VTJ65502:VTM65502 WDF65502:WDI65502 WNB65502:WNE65502 WWX65502:WXA65502 AP131038:AS131038 KL131038:KO131038 UH131038:UK131038 AED131038:AEG131038 ANZ131038:AOC131038 AXV131038:AXY131038 BHR131038:BHU131038 BRN131038:BRQ131038 CBJ131038:CBM131038 CLF131038:CLI131038 CVB131038:CVE131038 DEX131038:DFA131038 DOT131038:DOW131038 DYP131038:DYS131038 EIL131038:EIO131038 ESH131038:ESK131038 FCD131038:FCG131038 FLZ131038:FMC131038 FVV131038:FVY131038 GFR131038:GFU131038 GPN131038:GPQ131038 GZJ131038:GZM131038 HJF131038:HJI131038 HTB131038:HTE131038 ICX131038:IDA131038 IMT131038:IMW131038 IWP131038:IWS131038 JGL131038:JGO131038 JQH131038:JQK131038 KAD131038:KAG131038 KJZ131038:KKC131038 KTV131038:KTY131038 LDR131038:LDU131038 LNN131038:LNQ131038 LXJ131038:LXM131038 MHF131038:MHI131038 MRB131038:MRE131038 NAX131038:NBA131038 NKT131038:NKW131038 NUP131038:NUS131038 OEL131038:OEO131038 OOH131038:OOK131038 OYD131038:OYG131038 PHZ131038:PIC131038 PRV131038:PRY131038 QBR131038:QBU131038 QLN131038:QLQ131038 QVJ131038:QVM131038 RFF131038:RFI131038 RPB131038:RPE131038 RYX131038:RZA131038 SIT131038:SIW131038 SSP131038:SSS131038 TCL131038:TCO131038 TMH131038:TMK131038 TWD131038:TWG131038 UFZ131038:UGC131038 UPV131038:UPY131038 UZR131038:UZU131038 VJN131038:VJQ131038 VTJ131038:VTM131038 WDF131038:WDI131038 WNB131038:WNE131038 WWX131038:WXA131038 AP196574:AS196574 KL196574:KO196574 UH196574:UK196574 AED196574:AEG196574 ANZ196574:AOC196574 AXV196574:AXY196574 BHR196574:BHU196574 BRN196574:BRQ196574 CBJ196574:CBM196574 CLF196574:CLI196574 CVB196574:CVE196574 DEX196574:DFA196574 DOT196574:DOW196574 DYP196574:DYS196574 EIL196574:EIO196574 ESH196574:ESK196574 FCD196574:FCG196574 FLZ196574:FMC196574 FVV196574:FVY196574 GFR196574:GFU196574 GPN196574:GPQ196574 GZJ196574:GZM196574 HJF196574:HJI196574 HTB196574:HTE196574 ICX196574:IDA196574 IMT196574:IMW196574 IWP196574:IWS196574 JGL196574:JGO196574 JQH196574:JQK196574 KAD196574:KAG196574 KJZ196574:KKC196574 KTV196574:KTY196574 LDR196574:LDU196574 LNN196574:LNQ196574 LXJ196574:LXM196574 MHF196574:MHI196574 MRB196574:MRE196574 NAX196574:NBA196574 NKT196574:NKW196574 NUP196574:NUS196574 OEL196574:OEO196574 OOH196574:OOK196574 OYD196574:OYG196574 PHZ196574:PIC196574 PRV196574:PRY196574 QBR196574:QBU196574 QLN196574:QLQ196574 QVJ196574:QVM196574 RFF196574:RFI196574 RPB196574:RPE196574 RYX196574:RZA196574 SIT196574:SIW196574 SSP196574:SSS196574 TCL196574:TCO196574 TMH196574:TMK196574 TWD196574:TWG196574 UFZ196574:UGC196574 UPV196574:UPY196574 UZR196574:UZU196574 VJN196574:VJQ196574 VTJ196574:VTM196574 WDF196574:WDI196574 WNB196574:WNE196574 WWX196574:WXA196574 AP262110:AS262110 KL262110:KO262110 UH262110:UK262110 AED262110:AEG262110 ANZ262110:AOC262110 AXV262110:AXY262110 BHR262110:BHU262110 BRN262110:BRQ262110 CBJ262110:CBM262110 CLF262110:CLI262110 CVB262110:CVE262110 DEX262110:DFA262110 DOT262110:DOW262110 DYP262110:DYS262110 EIL262110:EIO262110 ESH262110:ESK262110 FCD262110:FCG262110 FLZ262110:FMC262110 FVV262110:FVY262110 GFR262110:GFU262110 GPN262110:GPQ262110 GZJ262110:GZM262110 HJF262110:HJI262110 HTB262110:HTE262110 ICX262110:IDA262110 IMT262110:IMW262110 IWP262110:IWS262110 JGL262110:JGO262110 JQH262110:JQK262110 KAD262110:KAG262110 KJZ262110:KKC262110 KTV262110:KTY262110 LDR262110:LDU262110 LNN262110:LNQ262110 LXJ262110:LXM262110 MHF262110:MHI262110 MRB262110:MRE262110 NAX262110:NBA262110 NKT262110:NKW262110 NUP262110:NUS262110 OEL262110:OEO262110 OOH262110:OOK262110 OYD262110:OYG262110 PHZ262110:PIC262110 PRV262110:PRY262110 QBR262110:QBU262110 QLN262110:QLQ262110 QVJ262110:QVM262110 RFF262110:RFI262110 RPB262110:RPE262110 RYX262110:RZA262110 SIT262110:SIW262110 SSP262110:SSS262110 TCL262110:TCO262110 TMH262110:TMK262110 TWD262110:TWG262110 UFZ262110:UGC262110 UPV262110:UPY262110 UZR262110:UZU262110 VJN262110:VJQ262110 VTJ262110:VTM262110 WDF262110:WDI262110 WNB262110:WNE262110 WWX262110:WXA262110 AP327646:AS327646 KL327646:KO327646 UH327646:UK327646 AED327646:AEG327646 ANZ327646:AOC327646 AXV327646:AXY327646 BHR327646:BHU327646 BRN327646:BRQ327646 CBJ327646:CBM327646 CLF327646:CLI327646 CVB327646:CVE327646 DEX327646:DFA327646 DOT327646:DOW327646 DYP327646:DYS327646 EIL327646:EIO327646 ESH327646:ESK327646 FCD327646:FCG327646 FLZ327646:FMC327646 FVV327646:FVY327646 GFR327646:GFU327646 GPN327646:GPQ327646 GZJ327646:GZM327646 HJF327646:HJI327646 HTB327646:HTE327646 ICX327646:IDA327646 IMT327646:IMW327646 IWP327646:IWS327646 JGL327646:JGO327646 JQH327646:JQK327646 KAD327646:KAG327646 KJZ327646:KKC327646 KTV327646:KTY327646 LDR327646:LDU327646 LNN327646:LNQ327646 LXJ327646:LXM327646 MHF327646:MHI327646 MRB327646:MRE327646 NAX327646:NBA327646 NKT327646:NKW327646 NUP327646:NUS327646 OEL327646:OEO327646 OOH327646:OOK327646 OYD327646:OYG327646 PHZ327646:PIC327646 PRV327646:PRY327646 QBR327646:QBU327646 QLN327646:QLQ327646 QVJ327646:QVM327646 RFF327646:RFI327646 RPB327646:RPE327646 RYX327646:RZA327646 SIT327646:SIW327646 SSP327646:SSS327646 TCL327646:TCO327646 TMH327646:TMK327646 TWD327646:TWG327646 UFZ327646:UGC327646 UPV327646:UPY327646 UZR327646:UZU327646 VJN327646:VJQ327646 VTJ327646:VTM327646 WDF327646:WDI327646 WNB327646:WNE327646 WWX327646:WXA327646 AP393182:AS393182 KL393182:KO393182 UH393182:UK393182 AED393182:AEG393182 ANZ393182:AOC393182 AXV393182:AXY393182 BHR393182:BHU393182 BRN393182:BRQ393182 CBJ393182:CBM393182 CLF393182:CLI393182 CVB393182:CVE393182 DEX393182:DFA393182 DOT393182:DOW393182 DYP393182:DYS393182 EIL393182:EIO393182 ESH393182:ESK393182 FCD393182:FCG393182 FLZ393182:FMC393182 FVV393182:FVY393182 GFR393182:GFU393182 GPN393182:GPQ393182 GZJ393182:GZM393182 HJF393182:HJI393182 HTB393182:HTE393182 ICX393182:IDA393182 IMT393182:IMW393182 IWP393182:IWS393182 JGL393182:JGO393182 JQH393182:JQK393182 KAD393182:KAG393182 KJZ393182:KKC393182 KTV393182:KTY393182 LDR393182:LDU393182 LNN393182:LNQ393182 LXJ393182:LXM393182 MHF393182:MHI393182 MRB393182:MRE393182 NAX393182:NBA393182 NKT393182:NKW393182 NUP393182:NUS393182 OEL393182:OEO393182 OOH393182:OOK393182 OYD393182:OYG393182 PHZ393182:PIC393182 PRV393182:PRY393182 QBR393182:QBU393182 QLN393182:QLQ393182 QVJ393182:QVM393182 RFF393182:RFI393182 RPB393182:RPE393182 RYX393182:RZA393182 SIT393182:SIW393182 SSP393182:SSS393182 TCL393182:TCO393182 TMH393182:TMK393182 TWD393182:TWG393182 UFZ393182:UGC393182 UPV393182:UPY393182 UZR393182:UZU393182 VJN393182:VJQ393182 VTJ393182:VTM393182 WDF393182:WDI393182 WNB393182:WNE393182 WWX393182:WXA393182 AP458718:AS458718 KL458718:KO458718 UH458718:UK458718 AED458718:AEG458718 ANZ458718:AOC458718 AXV458718:AXY458718 BHR458718:BHU458718 BRN458718:BRQ458718 CBJ458718:CBM458718 CLF458718:CLI458718 CVB458718:CVE458718 DEX458718:DFA458718 DOT458718:DOW458718 DYP458718:DYS458718 EIL458718:EIO458718 ESH458718:ESK458718 FCD458718:FCG458718 FLZ458718:FMC458718 FVV458718:FVY458718 GFR458718:GFU458718 GPN458718:GPQ458718 GZJ458718:GZM458718 HJF458718:HJI458718 HTB458718:HTE458718 ICX458718:IDA458718 IMT458718:IMW458718 IWP458718:IWS458718 JGL458718:JGO458718 JQH458718:JQK458718 KAD458718:KAG458718 KJZ458718:KKC458718 KTV458718:KTY458718 LDR458718:LDU458718 LNN458718:LNQ458718 LXJ458718:LXM458718 MHF458718:MHI458718 MRB458718:MRE458718 NAX458718:NBA458718 NKT458718:NKW458718 NUP458718:NUS458718 OEL458718:OEO458718 OOH458718:OOK458718 OYD458718:OYG458718 PHZ458718:PIC458718 PRV458718:PRY458718 QBR458718:QBU458718 QLN458718:QLQ458718 QVJ458718:QVM458718 RFF458718:RFI458718 RPB458718:RPE458718 RYX458718:RZA458718 SIT458718:SIW458718 SSP458718:SSS458718 TCL458718:TCO458718 TMH458718:TMK458718 TWD458718:TWG458718 UFZ458718:UGC458718 UPV458718:UPY458718 UZR458718:UZU458718 VJN458718:VJQ458718 VTJ458718:VTM458718 WDF458718:WDI458718 WNB458718:WNE458718 WWX458718:WXA458718 AP524254:AS524254 KL524254:KO524254 UH524254:UK524254 AED524254:AEG524254 ANZ524254:AOC524254 AXV524254:AXY524254 BHR524254:BHU524254 BRN524254:BRQ524254 CBJ524254:CBM524254 CLF524254:CLI524254 CVB524254:CVE524254 DEX524254:DFA524254 DOT524254:DOW524254 DYP524254:DYS524254 EIL524254:EIO524254 ESH524254:ESK524254 FCD524254:FCG524254 FLZ524254:FMC524254 FVV524254:FVY524254 GFR524254:GFU524254 GPN524254:GPQ524254 GZJ524254:GZM524254 HJF524254:HJI524254 HTB524254:HTE524254 ICX524254:IDA524254 IMT524254:IMW524254 IWP524254:IWS524254 JGL524254:JGO524254 JQH524254:JQK524254 KAD524254:KAG524254 KJZ524254:KKC524254 KTV524254:KTY524254 LDR524254:LDU524254 LNN524254:LNQ524254 LXJ524254:LXM524254 MHF524254:MHI524254 MRB524254:MRE524254 NAX524254:NBA524254 NKT524254:NKW524254 NUP524254:NUS524254 OEL524254:OEO524254 OOH524254:OOK524254 OYD524254:OYG524254 PHZ524254:PIC524254 PRV524254:PRY524254 QBR524254:QBU524254 QLN524254:QLQ524254 QVJ524254:QVM524254 RFF524254:RFI524254 RPB524254:RPE524254 RYX524254:RZA524254 SIT524254:SIW524254 SSP524254:SSS524254 TCL524254:TCO524254 TMH524254:TMK524254 TWD524254:TWG524254 UFZ524254:UGC524254 UPV524254:UPY524254 UZR524254:UZU524254 VJN524254:VJQ524254 VTJ524254:VTM524254 WDF524254:WDI524254 WNB524254:WNE524254 WWX524254:WXA524254 AP589790:AS589790 KL589790:KO589790 UH589790:UK589790 AED589790:AEG589790 ANZ589790:AOC589790 AXV589790:AXY589790 BHR589790:BHU589790 BRN589790:BRQ589790 CBJ589790:CBM589790 CLF589790:CLI589790 CVB589790:CVE589790 DEX589790:DFA589790 DOT589790:DOW589790 DYP589790:DYS589790 EIL589790:EIO589790 ESH589790:ESK589790 FCD589790:FCG589790 FLZ589790:FMC589790 FVV589790:FVY589790 GFR589790:GFU589790 GPN589790:GPQ589790 GZJ589790:GZM589790 HJF589790:HJI589790 HTB589790:HTE589790 ICX589790:IDA589790 IMT589790:IMW589790 IWP589790:IWS589790 JGL589790:JGO589790 JQH589790:JQK589790 KAD589790:KAG589790 KJZ589790:KKC589790 KTV589790:KTY589790 LDR589790:LDU589790 LNN589790:LNQ589790 LXJ589790:LXM589790 MHF589790:MHI589790 MRB589790:MRE589790 NAX589790:NBA589790 NKT589790:NKW589790 NUP589790:NUS589790 OEL589790:OEO589790 OOH589790:OOK589790 OYD589790:OYG589790 PHZ589790:PIC589790 PRV589790:PRY589790 QBR589790:QBU589790 QLN589790:QLQ589790 QVJ589790:QVM589790 RFF589790:RFI589790 RPB589790:RPE589790 RYX589790:RZA589790 SIT589790:SIW589790 SSP589790:SSS589790 TCL589790:TCO589790 TMH589790:TMK589790 TWD589790:TWG589790 UFZ589790:UGC589790 UPV589790:UPY589790 UZR589790:UZU589790 VJN589790:VJQ589790 VTJ589790:VTM589790 WDF589790:WDI589790 WNB589790:WNE589790 WWX589790:WXA589790 AP655326:AS655326 KL655326:KO655326 UH655326:UK655326 AED655326:AEG655326 ANZ655326:AOC655326 AXV655326:AXY655326 BHR655326:BHU655326 BRN655326:BRQ655326 CBJ655326:CBM655326 CLF655326:CLI655326 CVB655326:CVE655326 DEX655326:DFA655326 DOT655326:DOW655326 DYP655326:DYS655326 EIL655326:EIO655326 ESH655326:ESK655326 FCD655326:FCG655326 FLZ655326:FMC655326 FVV655326:FVY655326 GFR655326:GFU655326 GPN655326:GPQ655326 GZJ655326:GZM655326 HJF655326:HJI655326 HTB655326:HTE655326 ICX655326:IDA655326 IMT655326:IMW655326 IWP655326:IWS655326 JGL655326:JGO655326 JQH655326:JQK655326 KAD655326:KAG655326 KJZ655326:KKC655326 KTV655326:KTY655326 LDR655326:LDU655326 LNN655326:LNQ655326 LXJ655326:LXM655326 MHF655326:MHI655326 MRB655326:MRE655326 NAX655326:NBA655326 NKT655326:NKW655326 NUP655326:NUS655326 OEL655326:OEO655326 OOH655326:OOK655326 OYD655326:OYG655326 PHZ655326:PIC655326 PRV655326:PRY655326 QBR655326:QBU655326 QLN655326:QLQ655326 QVJ655326:QVM655326 RFF655326:RFI655326 RPB655326:RPE655326 RYX655326:RZA655326 SIT655326:SIW655326 SSP655326:SSS655326 TCL655326:TCO655326 TMH655326:TMK655326 TWD655326:TWG655326 UFZ655326:UGC655326 UPV655326:UPY655326 UZR655326:UZU655326 VJN655326:VJQ655326 VTJ655326:VTM655326 WDF655326:WDI655326 WNB655326:WNE655326 WWX655326:WXA655326 AP720862:AS720862 KL720862:KO720862 UH720862:UK720862 AED720862:AEG720862 ANZ720862:AOC720862 AXV720862:AXY720862 BHR720862:BHU720862 BRN720862:BRQ720862 CBJ720862:CBM720862 CLF720862:CLI720862 CVB720862:CVE720862 DEX720862:DFA720862 DOT720862:DOW720862 DYP720862:DYS720862 EIL720862:EIO720862 ESH720862:ESK720862 FCD720862:FCG720862 FLZ720862:FMC720862 FVV720862:FVY720862 GFR720862:GFU720862 GPN720862:GPQ720862 GZJ720862:GZM720862 HJF720862:HJI720862 HTB720862:HTE720862 ICX720862:IDA720862 IMT720862:IMW720862 IWP720862:IWS720862 JGL720862:JGO720862 JQH720862:JQK720862 KAD720862:KAG720862 KJZ720862:KKC720862 KTV720862:KTY720862 LDR720862:LDU720862 LNN720862:LNQ720862 LXJ720862:LXM720862 MHF720862:MHI720862 MRB720862:MRE720862 NAX720862:NBA720862 NKT720862:NKW720862 NUP720862:NUS720862 OEL720862:OEO720862 OOH720862:OOK720862 OYD720862:OYG720862 PHZ720862:PIC720862 PRV720862:PRY720862 QBR720862:QBU720862 QLN720862:QLQ720862 QVJ720862:QVM720862 RFF720862:RFI720862 RPB720862:RPE720862 RYX720862:RZA720862 SIT720862:SIW720862 SSP720862:SSS720862 TCL720862:TCO720862 TMH720862:TMK720862 TWD720862:TWG720862 UFZ720862:UGC720862 UPV720862:UPY720862 UZR720862:UZU720862 VJN720862:VJQ720862 VTJ720862:VTM720862 WDF720862:WDI720862 WNB720862:WNE720862 WWX720862:WXA720862 AP786398:AS786398 KL786398:KO786398 UH786398:UK786398 AED786398:AEG786398 ANZ786398:AOC786398 AXV786398:AXY786398 BHR786398:BHU786398 BRN786398:BRQ786398 CBJ786398:CBM786398 CLF786398:CLI786398 CVB786398:CVE786398 DEX786398:DFA786398 DOT786398:DOW786398 DYP786398:DYS786398 EIL786398:EIO786398 ESH786398:ESK786398 FCD786398:FCG786398 FLZ786398:FMC786398 FVV786398:FVY786398 GFR786398:GFU786398 GPN786398:GPQ786398 GZJ786398:GZM786398 HJF786398:HJI786398 HTB786398:HTE786398 ICX786398:IDA786398 IMT786398:IMW786398 IWP786398:IWS786398 JGL786398:JGO786398 JQH786398:JQK786398 KAD786398:KAG786398 KJZ786398:KKC786398 KTV786398:KTY786398 LDR786398:LDU786398 LNN786398:LNQ786398 LXJ786398:LXM786398 MHF786398:MHI786398 MRB786398:MRE786398 NAX786398:NBA786398 NKT786398:NKW786398 NUP786398:NUS786398 OEL786398:OEO786398 OOH786398:OOK786398 OYD786398:OYG786398 PHZ786398:PIC786398 PRV786398:PRY786398 QBR786398:QBU786398 QLN786398:QLQ786398 QVJ786398:QVM786398 RFF786398:RFI786398 RPB786398:RPE786398 RYX786398:RZA786398 SIT786398:SIW786398 SSP786398:SSS786398 TCL786398:TCO786398 TMH786398:TMK786398 TWD786398:TWG786398 UFZ786398:UGC786398 UPV786398:UPY786398 UZR786398:UZU786398 VJN786398:VJQ786398 VTJ786398:VTM786398 WDF786398:WDI786398 WNB786398:WNE786398 WWX786398:WXA786398 AP851934:AS851934 KL851934:KO851934 UH851934:UK851934 AED851934:AEG851934 ANZ851934:AOC851934 AXV851934:AXY851934 BHR851934:BHU851934 BRN851934:BRQ851934 CBJ851934:CBM851934 CLF851934:CLI851934 CVB851934:CVE851934 DEX851934:DFA851934 DOT851934:DOW851934 DYP851934:DYS851934 EIL851934:EIO851934 ESH851934:ESK851934 FCD851934:FCG851934 FLZ851934:FMC851934 FVV851934:FVY851934 GFR851934:GFU851934 GPN851934:GPQ851934 GZJ851934:GZM851934 HJF851934:HJI851934 HTB851934:HTE851934 ICX851934:IDA851934 IMT851934:IMW851934 IWP851934:IWS851934 JGL851934:JGO851934 JQH851934:JQK851934 KAD851934:KAG851934 KJZ851934:KKC851934 KTV851934:KTY851934 LDR851934:LDU851934 LNN851934:LNQ851934 LXJ851934:LXM851934 MHF851934:MHI851934 MRB851934:MRE851934 NAX851934:NBA851934 NKT851934:NKW851934 NUP851934:NUS851934 OEL851934:OEO851934 OOH851934:OOK851934 OYD851934:OYG851934 PHZ851934:PIC851934 PRV851934:PRY851934 QBR851934:QBU851934 QLN851934:QLQ851934 QVJ851934:QVM851934 RFF851934:RFI851934 RPB851934:RPE851934 RYX851934:RZA851934 SIT851934:SIW851934 SSP851934:SSS851934 TCL851934:TCO851934 TMH851934:TMK851934 TWD851934:TWG851934 UFZ851934:UGC851934 UPV851934:UPY851934 UZR851934:UZU851934 VJN851934:VJQ851934 VTJ851934:VTM851934 WDF851934:WDI851934 WNB851934:WNE851934 WWX851934:WXA851934 AP917470:AS917470 KL917470:KO917470 UH917470:UK917470 AED917470:AEG917470 ANZ917470:AOC917470 AXV917470:AXY917470 BHR917470:BHU917470 BRN917470:BRQ917470 CBJ917470:CBM917470 CLF917470:CLI917470 CVB917470:CVE917470 DEX917470:DFA917470 DOT917470:DOW917470 DYP917470:DYS917470 EIL917470:EIO917470 ESH917470:ESK917470 FCD917470:FCG917470 FLZ917470:FMC917470 FVV917470:FVY917470 GFR917470:GFU917470 GPN917470:GPQ917470 GZJ917470:GZM917470 HJF917470:HJI917470 HTB917470:HTE917470 ICX917470:IDA917470 IMT917470:IMW917470 IWP917470:IWS917470 JGL917470:JGO917470 JQH917470:JQK917470 KAD917470:KAG917470 KJZ917470:KKC917470 KTV917470:KTY917470 LDR917470:LDU917470 LNN917470:LNQ917470 LXJ917470:LXM917470 MHF917470:MHI917470 MRB917470:MRE917470 NAX917470:NBA917470 NKT917470:NKW917470 NUP917470:NUS917470 OEL917470:OEO917470 OOH917470:OOK917470 OYD917470:OYG917470 PHZ917470:PIC917470 PRV917470:PRY917470 QBR917470:QBU917470 QLN917470:QLQ917470 QVJ917470:QVM917470 RFF917470:RFI917470 RPB917470:RPE917470 RYX917470:RZA917470 SIT917470:SIW917470 SSP917470:SSS917470 TCL917470:TCO917470 TMH917470:TMK917470 TWD917470:TWG917470 UFZ917470:UGC917470 UPV917470:UPY917470 UZR917470:UZU917470 VJN917470:VJQ917470 VTJ917470:VTM917470 WDF917470:WDI917470 WNB917470:WNE917470 WWX917470:WXA917470 AP983006:AS983006 KL983006:KO983006 UH983006:UK983006 AED983006:AEG983006 ANZ983006:AOC983006 AXV983006:AXY983006 BHR983006:BHU983006 BRN983006:BRQ983006 CBJ983006:CBM983006 CLF983006:CLI983006 CVB983006:CVE983006 DEX983006:DFA983006 DOT983006:DOW983006 DYP983006:DYS983006 EIL983006:EIO983006 ESH983006:ESK983006 FCD983006:FCG983006 FLZ983006:FMC983006 FVV983006:FVY983006 GFR983006:GFU983006 GPN983006:GPQ983006 GZJ983006:GZM983006 HJF983006:HJI983006 HTB983006:HTE983006 ICX983006:IDA983006 IMT983006:IMW983006 IWP983006:IWS983006 JGL983006:JGO983006 JQH983006:JQK983006 KAD983006:KAG983006 KJZ983006:KKC983006 KTV983006:KTY983006 LDR983006:LDU983006 LNN983006:LNQ983006 LXJ983006:LXM983006 MHF983006:MHI983006 MRB983006:MRE983006 NAX983006:NBA983006 NKT983006:NKW983006 NUP983006:NUS983006 OEL983006:OEO983006 OOH983006:OOK983006 OYD983006:OYG983006 PHZ983006:PIC983006 PRV983006:PRY983006 QBR983006:QBU983006 QLN983006:QLQ983006 QVJ983006:QVM983006 RFF983006:RFI983006 RPB983006:RPE983006 RYX983006:RZA983006 SIT983006:SIW983006 SSP983006:SSS983006 TCL983006:TCO983006 TMH983006:TMK983006 TWD983006:TWG983006 UFZ983006:UGC983006 UPV983006:UPY983006 UZR983006:UZU983006 VJN983006:VJQ983006 VTJ983006:VTM983006 WDF983006:WDI983006 WNB983006:WNE983006 WWX983006:WXA983006 KL85:KO85 UH85:UK85 AED85:AEG85 ANZ85:AOC85 AXV85:AXY85 BHR85:BHU85 BRN85:BRQ85 CBJ85:CBM85 CLF85:CLI85 CVB85:CVE85 DEX85:DFA85 DOT85:DOW85 DYP85:DYS85 EIL85:EIO85 ESH85:ESK85 FCD85:FCG85 FLZ85:FMC85 FVV85:FVY85 GFR85:GFU85 GPN85:GPQ85 GZJ85:GZM85 HJF85:HJI85 HTB85:HTE85 ICX85:IDA85 IMT85:IMW85 IWP85:IWS85 JGL85:JGO85 JQH85:JQK85 KAD85:KAG85 KJZ85:KKC85 KTV85:KTY85 LDR85:LDU85 LNN85:LNQ85 LXJ85:LXM85 MHF85:MHI85 MRB85:MRE85 NAX85:NBA85 NKT85:NKW85 NUP85:NUS85 OEL85:OEO85 OOH85:OOK85 OYD85:OYG85 PHZ85:PIC85 PRV85:PRY85 QBR85:QBU85 QLN85:QLQ85 QVJ85:QVM85 RFF85:RFI85 RPB85:RPE85 RYX85:RZA85 SIT85:SIW85 SSP85:SSS85 TCL85:TCO85 TMH85:TMK85 TWD85:TWG85 UFZ85:UGC85 UPV85:UPY85 UZR85:UZU85 VJN85:VJQ85 VTJ85:VTM85 WDF85:WDI85 WNB85:WNE85 WWX85:WXA85 AP65494:AS65494 KL65494:KO65494 UH65494:UK65494 AED65494:AEG65494 ANZ65494:AOC65494 AXV65494:AXY65494 BHR65494:BHU65494 BRN65494:BRQ65494 CBJ65494:CBM65494 CLF65494:CLI65494 CVB65494:CVE65494 DEX65494:DFA65494 DOT65494:DOW65494 DYP65494:DYS65494 EIL65494:EIO65494 ESH65494:ESK65494 FCD65494:FCG65494 FLZ65494:FMC65494 FVV65494:FVY65494 GFR65494:GFU65494 GPN65494:GPQ65494 GZJ65494:GZM65494 HJF65494:HJI65494 HTB65494:HTE65494 ICX65494:IDA65494 IMT65494:IMW65494 IWP65494:IWS65494 JGL65494:JGO65494 JQH65494:JQK65494 KAD65494:KAG65494 KJZ65494:KKC65494 KTV65494:KTY65494 LDR65494:LDU65494 LNN65494:LNQ65494 LXJ65494:LXM65494 MHF65494:MHI65494 MRB65494:MRE65494 NAX65494:NBA65494 NKT65494:NKW65494 NUP65494:NUS65494 OEL65494:OEO65494 OOH65494:OOK65494 OYD65494:OYG65494 PHZ65494:PIC65494 PRV65494:PRY65494 QBR65494:QBU65494 QLN65494:QLQ65494 QVJ65494:QVM65494 RFF65494:RFI65494 RPB65494:RPE65494 RYX65494:RZA65494 SIT65494:SIW65494 SSP65494:SSS65494 TCL65494:TCO65494 TMH65494:TMK65494 TWD65494:TWG65494 UFZ65494:UGC65494 UPV65494:UPY65494 UZR65494:UZU65494 VJN65494:VJQ65494 VTJ65494:VTM65494 WDF65494:WDI65494 WNB65494:WNE65494 WWX65494:WXA65494 AP131030:AS131030 KL131030:KO131030 UH131030:UK131030 AED131030:AEG131030 ANZ131030:AOC131030 AXV131030:AXY131030 BHR131030:BHU131030 BRN131030:BRQ131030 CBJ131030:CBM131030 CLF131030:CLI131030 CVB131030:CVE131030 DEX131030:DFA131030 DOT131030:DOW131030 DYP131030:DYS131030 EIL131030:EIO131030 ESH131030:ESK131030 FCD131030:FCG131030 FLZ131030:FMC131030 FVV131030:FVY131030 GFR131030:GFU131030 GPN131030:GPQ131030 GZJ131030:GZM131030 HJF131030:HJI131030 HTB131030:HTE131030 ICX131030:IDA131030 IMT131030:IMW131030 IWP131030:IWS131030 JGL131030:JGO131030 JQH131030:JQK131030 KAD131030:KAG131030 KJZ131030:KKC131030 KTV131030:KTY131030 LDR131030:LDU131030 LNN131030:LNQ131030 LXJ131030:LXM131030 MHF131030:MHI131030 MRB131030:MRE131030 NAX131030:NBA131030 NKT131030:NKW131030 NUP131030:NUS131030 OEL131030:OEO131030 OOH131030:OOK131030 OYD131030:OYG131030 PHZ131030:PIC131030 PRV131030:PRY131030 QBR131030:QBU131030 QLN131030:QLQ131030 QVJ131030:QVM131030 RFF131030:RFI131030 RPB131030:RPE131030 RYX131030:RZA131030 SIT131030:SIW131030 SSP131030:SSS131030 TCL131030:TCO131030 TMH131030:TMK131030 TWD131030:TWG131030 UFZ131030:UGC131030 UPV131030:UPY131030 UZR131030:UZU131030 VJN131030:VJQ131030 VTJ131030:VTM131030 WDF131030:WDI131030 WNB131030:WNE131030 WWX131030:WXA131030 AP196566:AS196566 KL196566:KO196566 UH196566:UK196566 AED196566:AEG196566 ANZ196566:AOC196566 AXV196566:AXY196566 BHR196566:BHU196566 BRN196566:BRQ196566 CBJ196566:CBM196566 CLF196566:CLI196566 CVB196566:CVE196566 DEX196566:DFA196566 DOT196566:DOW196566 DYP196566:DYS196566 EIL196566:EIO196566 ESH196566:ESK196566 FCD196566:FCG196566 FLZ196566:FMC196566 FVV196566:FVY196566 GFR196566:GFU196566 GPN196566:GPQ196566 GZJ196566:GZM196566 HJF196566:HJI196566 HTB196566:HTE196566 ICX196566:IDA196566 IMT196566:IMW196566 IWP196566:IWS196566 JGL196566:JGO196566 JQH196566:JQK196566 KAD196566:KAG196566 KJZ196566:KKC196566 KTV196566:KTY196566 LDR196566:LDU196566 LNN196566:LNQ196566 LXJ196566:LXM196566 MHF196566:MHI196566 MRB196566:MRE196566 NAX196566:NBA196566 NKT196566:NKW196566 NUP196566:NUS196566 OEL196566:OEO196566 OOH196566:OOK196566 OYD196566:OYG196566 PHZ196566:PIC196566 PRV196566:PRY196566 QBR196566:QBU196566 QLN196566:QLQ196566 QVJ196566:QVM196566 RFF196566:RFI196566 RPB196566:RPE196566 RYX196566:RZA196566 SIT196566:SIW196566 SSP196566:SSS196566 TCL196566:TCO196566 TMH196566:TMK196566 TWD196566:TWG196566 UFZ196566:UGC196566 UPV196566:UPY196566 UZR196566:UZU196566 VJN196566:VJQ196566 VTJ196566:VTM196566 WDF196566:WDI196566 WNB196566:WNE196566 WWX196566:WXA196566 AP262102:AS262102 KL262102:KO262102 UH262102:UK262102 AED262102:AEG262102 ANZ262102:AOC262102 AXV262102:AXY262102 BHR262102:BHU262102 BRN262102:BRQ262102 CBJ262102:CBM262102 CLF262102:CLI262102 CVB262102:CVE262102 DEX262102:DFA262102 DOT262102:DOW262102 DYP262102:DYS262102 EIL262102:EIO262102 ESH262102:ESK262102 FCD262102:FCG262102 FLZ262102:FMC262102 FVV262102:FVY262102 GFR262102:GFU262102 GPN262102:GPQ262102 GZJ262102:GZM262102 HJF262102:HJI262102 HTB262102:HTE262102 ICX262102:IDA262102 IMT262102:IMW262102 IWP262102:IWS262102 JGL262102:JGO262102 JQH262102:JQK262102 KAD262102:KAG262102 KJZ262102:KKC262102 KTV262102:KTY262102 LDR262102:LDU262102 LNN262102:LNQ262102 LXJ262102:LXM262102 MHF262102:MHI262102 MRB262102:MRE262102 NAX262102:NBA262102 NKT262102:NKW262102 NUP262102:NUS262102 OEL262102:OEO262102 OOH262102:OOK262102 OYD262102:OYG262102 PHZ262102:PIC262102 PRV262102:PRY262102 QBR262102:QBU262102 QLN262102:QLQ262102 QVJ262102:QVM262102 RFF262102:RFI262102 RPB262102:RPE262102 RYX262102:RZA262102 SIT262102:SIW262102 SSP262102:SSS262102 TCL262102:TCO262102 TMH262102:TMK262102 TWD262102:TWG262102 UFZ262102:UGC262102 UPV262102:UPY262102 UZR262102:UZU262102 VJN262102:VJQ262102 VTJ262102:VTM262102 WDF262102:WDI262102 WNB262102:WNE262102 WWX262102:WXA262102 AP327638:AS327638 KL327638:KO327638 UH327638:UK327638 AED327638:AEG327638 ANZ327638:AOC327638 AXV327638:AXY327638 BHR327638:BHU327638 BRN327638:BRQ327638 CBJ327638:CBM327638 CLF327638:CLI327638 CVB327638:CVE327638 DEX327638:DFA327638 DOT327638:DOW327638 DYP327638:DYS327638 EIL327638:EIO327638 ESH327638:ESK327638 FCD327638:FCG327638 FLZ327638:FMC327638 FVV327638:FVY327638 GFR327638:GFU327638 GPN327638:GPQ327638 GZJ327638:GZM327638 HJF327638:HJI327638 HTB327638:HTE327638 ICX327638:IDA327638 IMT327638:IMW327638 IWP327638:IWS327638 JGL327638:JGO327638 JQH327638:JQK327638 KAD327638:KAG327638 KJZ327638:KKC327638 KTV327638:KTY327638 LDR327638:LDU327638 LNN327638:LNQ327638 LXJ327638:LXM327638 MHF327638:MHI327638 MRB327638:MRE327638 NAX327638:NBA327638 NKT327638:NKW327638 NUP327638:NUS327638 OEL327638:OEO327638 OOH327638:OOK327638 OYD327638:OYG327638 PHZ327638:PIC327638 PRV327638:PRY327638 QBR327638:QBU327638 QLN327638:QLQ327638 QVJ327638:QVM327638 RFF327638:RFI327638 RPB327638:RPE327638 RYX327638:RZA327638 SIT327638:SIW327638 SSP327638:SSS327638 TCL327638:TCO327638 TMH327638:TMK327638 TWD327638:TWG327638 UFZ327638:UGC327638 UPV327638:UPY327638 UZR327638:UZU327638 VJN327638:VJQ327638 VTJ327638:VTM327638 WDF327638:WDI327638 WNB327638:WNE327638 WWX327638:WXA327638 AP393174:AS393174 KL393174:KO393174 UH393174:UK393174 AED393174:AEG393174 ANZ393174:AOC393174 AXV393174:AXY393174 BHR393174:BHU393174 BRN393174:BRQ393174 CBJ393174:CBM393174 CLF393174:CLI393174 CVB393174:CVE393174 DEX393174:DFA393174 DOT393174:DOW393174 DYP393174:DYS393174 EIL393174:EIO393174 ESH393174:ESK393174 FCD393174:FCG393174 FLZ393174:FMC393174 FVV393174:FVY393174 GFR393174:GFU393174 GPN393174:GPQ393174 GZJ393174:GZM393174 HJF393174:HJI393174 HTB393174:HTE393174 ICX393174:IDA393174 IMT393174:IMW393174 IWP393174:IWS393174 JGL393174:JGO393174 JQH393174:JQK393174 KAD393174:KAG393174 KJZ393174:KKC393174 KTV393174:KTY393174 LDR393174:LDU393174 LNN393174:LNQ393174 LXJ393174:LXM393174 MHF393174:MHI393174 MRB393174:MRE393174 NAX393174:NBA393174 NKT393174:NKW393174 NUP393174:NUS393174 OEL393174:OEO393174 OOH393174:OOK393174 OYD393174:OYG393174 PHZ393174:PIC393174 PRV393174:PRY393174 QBR393174:QBU393174 QLN393174:QLQ393174 QVJ393174:QVM393174 RFF393174:RFI393174 RPB393174:RPE393174 RYX393174:RZA393174 SIT393174:SIW393174 SSP393174:SSS393174 TCL393174:TCO393174 TMH393174:TMK393174 TWD393174:TWG393174 UFZ393174:UGC393174 UPV393174:UPY393174 UZR393174:UZU393174 VJN393174:VJQ393174 VTJ393174:VTM393174 WDF393174:WDI393174 WNB393174:WNE393174 WWX393174:WXA393174 AP458710:AS458710 KL458710:KO458710 UH458710:UK458710 AED458710:AEG458710 ANZ458710:AOC458710 AXV458710:AXY458710 BHR458710:BHU458710 BRN458710:BRQ458710 CBJ458710:CBM458710 CLF458710:CLI458710 CVB458710:CVE458710 DEX458710:DFA458710 DOT458710:DOW458710 DYP458710:DYS458710 EIL458710:EIO458710 ESH458710:ESK458710 FCD458710:FCG458710 FLZ458710:FMC458710 FVV458710:FVY458710 GFR458710:GFU458710 GPN458710:GPQ458710 GZJ458710:GZM458710 HJF458710:HJI458710 HTB458710:HTE458710 ICX458710:IDA458710 IMT458710:IMW458710 IWP458710:IWS458710 JGL458710:JGO458710 JQH458710:JQK458710 KAD458710:KAG458710 KJZ458710:KKC458710 KTV458710:KTY458710 LDR458710:LDU458710 LNN458710:LNQ458710 LXJ458710:LXM458710 MHF458710:MHI458710 MRB458710:MRE458710 NAX458710:NBA458710 NKT458710:NKW458710 NUP458710:NUS458710 OEL458710:OEO458710 OOH458710:OOK458710 OYD458710:OYG458710 PHZ458710:PIC458710 PRV458710:PRY458710 QBR458710:QBU458710 QLN458710:QLQ458710 QVJ458710:QVM458710 RFF458710:RFI458710 RPB458710:RPE458710 RYX458710:RZA458710 SIT458710:SIW458710 SSP458710:SSS458710 TCL458710:TCO458710 TMH458710:TMK458710 TWD458710:TWG458710 UFZ458710:UGC458710 UPV458710:UPY458710 UZR458710:UZU458710 VJN458710:VJQ458710 VTJ458710:VTM458710 WDF458710:WDI458710 WNB458710:WNE458710 WWX458710:WXA458710 AP524246:AS524246 KL524246:KO524246 UH524246:UK524246 AED524246:AEG524246 ANZ524246:AOC524246 AXV524246:AXY524246 BHR524246:BHU524246 BRN524246:BRQ524246 CBJ524246:CBM524246 CLF524246:CLI524246 CVB524246:CVE524246 DEX524246:DFA524246 DOT524246:DOW524246 DYP524246:DYS524246 EIL524246:EIO524246 ESH524246:ESK524246 FCD524246:FCG524246 FLZ524246:FMC524246 FVV524246:FVY524246 GFR524246:GFU524246 GPN524246:GPQ524246 GZJ524246:GZM524246 HJF524246:HJI524246 HTB524246:HTE524246 ICX524246:IDA524246 IMT524246:IMW524246 IWP524246:IWS524246 JGL524246:JGO524246 JQH524246:JQK524246 KAD524246:KAG524246 KJZ524246:KKC524246 KTV524246:KTY524246 LDR524246:LDU524246 LNN524246:LNQ524246 LXJ524246:LXM524246 MHF524246:MHI524246 MRB524246:MRE524246 NAX524246:NBA524246 NKT524246:NKW524246 NUP524246:NUS524246 OEL524246:OEO524246 OOH524246:OOK524246 OYD524246:OYG524246 PHZ524246:PIC524246 PRV524246:PRY524246 QBR524246:QBU524246 QLN524246:QLQ524246 QVJ524246:QVM524246 RFF524246:RFI524246 RPB524246:RPE524246 RYX524246:RZA524246 SIT524246:SIW524246 SSP524246:SSS524246 TCL524246:TCO524246 TMH524246:TMK524246 TWD524246:TWG524246 UFZ524246:UGC524246 UPV524246:UPY524246 UZR524246:UZU524246 VJN524246:VJQ524246 VTJ524246:VTM524246 WDF524246:WDI524246 WNB524246:WNE524246 WWX524246:WXA524246 AP589782:AS589782 KL589782:KO589782 UH589782:UK589782 AED589782:AEG589782 ANZ589782:AOC589782 AXV589782:AXY589782 BHR589782:BHU589782 BRN589782:BRQ589782 CBJ589782:CBM589782 CLF589782:CLI589782 CVB589782:CVE589782 DEX589782:DFA589782 DOT589782:DOW589782 DYP589782:DYS589782 EIL589782:EIO589782 ESH589782:ESK589782 FCD589782:FCG589782 FLZ589782:FMC589782 FVV589782:FVY589782 GFR589782:GFU589782 GPN589782:GPQ589782 GZJ589782:GZM589782 HJF589782:HJI589782 HTB589782:HTE589782 ICX589782:IDA589782 IMT589782:IMW589782 IWP589782:IWS589782 JGL589782:JGO589782 JQH589782:JQK589782 KAD589782:KAG589782 KJZ589782:KKC589782 KTV589782:KTY589782 LDR589782:LDU589782 LNN589782:LNQ589782 LXJ589782:LXM589782 MHF589782:MHI589782 MRB589782:MRE589782 NAX589782:NBA589782 NKT589782:NKW589782 NUP589782:NUS589782 OEL589782:OEO589782 OOH589782:OOK589782 OYD589782:OYG589782 PHZ589782:PIC589782 PRV589782:PRY589782 QBR589782:QBU589782 QLN589782:QLQ589782 QVJ589782:QVM589782 RFF589782:RFI589782 RPB589782:RPE589782 RYX589782:RZA589782 SIT589782:SIW589782 SSP589782:SSS589782 TCL589782:TCO589782 TMH589782:TMK589782 TWD589782:TWG589782 UFZ589782:UGC589782 UPV589782:UPY589782 UZR589782:UZU589782 VJN589782:VJQ589782 VTJ589782:VTM589782 WDF589782:WDI589782 WNB589782:WNE589782 WWX589782:WXA589782 AP655318:AS655318 KL655318:KO655318 UH655318:UK655318 AED655318:AEG655318 ANZ655318:AOC655318 AXV655318:AXY655318 BHR655318:BHU655318 BRN655318:BRQ655318 CBJ655318:CBM655318 CLF655318:CLI655318 CVB655318:CVE655318 DEX655318:DFA655318 DOT655318:DOW655318 DYP655318:DYS655318 EIL655318:EIO655318 ESH655318:ESK655318 FCD655318:FCG655318 FLZ655318:FMC655318 FVV655318:FVY655318 GFR655318:GFU655318 GPN655318:GPQ655318 GZJ655318:GZM655318 HJF655318:HJI655318 HTB655318:HTE655318 ICX655318:IDA655318 IMT655318:IMW655318 IWP655318:IWS655318 JGL655318:JGO655318 JQH655318:JQK655318 KAD655318:KAG655318 KJZ655318:KKC655318 KTV655318:KTY655318 LDR655318:LDU655318 LNN655318:LNQ655318 LXJ655318:LXM655318 MHF655318:MHI655318 MRB655318:MRE655318 NAX655318:NBA655318 NKT655318:NKW655318 NUP655318:NUS655318 OEL655318:OEO655318 OOH655318:OOK655318 OYD655318:OYG655318 PHZ655318:PIC655318 PRV655318:PRY655318 QBR655318:QBU655318 QLN655318:QLQ655318 QVJ655318:QVM655318 RFF655318:RFI655318 RPB655318:RPE655318 RYX655318:RZA655318 SIT655318:SIW655318 SSP655318:SSS655318 TCL655318:TCO655318 TMH655318:TMK655318 TWD655318:TWG655318 UFZ655318:UGC655318 UPV655318:UPY655318 UZR655318:UZU655318 VJN655318:VJQ655318 VTJ655318:VTM655318 WDF655318:WDI655318 WNB655318:WNE655318 WWX655318:WXA655318 AP720854:AS720854 KL720854:KO720854 UH720854:UK720854 AED720854:AEG720854 ANZ720854:AOC720854 AXV720854:AXY720854 BHR720854:BHU720854 BRN720854:BRQ720854 CBJ720854:CBM720854 CLF720854:CLI720854 CVB720854:CVE720854 DEX720854:DFA720854 DOT720854:DOW720854 DYP720854:DYS720854 EIL720854:EIO720854 ESH720854:ESK720854 FCD720854:FCG720854 FLZ720854:FMC720854 FVV720854:FVY720854 GFR720854:GFU720854 GPN720854:GPQ720854 GZJ720854:GZM720854 HJF720854:HJI720854 HTB720854:HTE720854 ICX720854:IDA720854 IMT720854:IMW720854 IWP720854:IWS720854 JGL720854:JGO720854 JQH720854:JQK720854 KAD720854:KAG720854 KJZ720854:KKC720854 KTV720854:KTY720854 LDR720854:LDU720854 LNN720854:LNQ720854 LXJ720854:LXM720854 MHF720854:MHI720854 MRB720854:MRE720854 NAX720854:NBA720854 NKT720854:NKW720854 NUP720854:NUS720854 OEL720854:OEO720854 OOH720854:OOK720854 OYD720854:OYG720854 PHZ720854:PIC720854 PRV720854:PRY720854 QBR720854:QBU720854 QLN720854:QLQ720854 QVJ720854:QVM720854 RFF720854:RFI720854 RPB720854:RPE720854 RYX720854:RZA720854 SIT720854:SIW720854 SSP720854:SSS720854 TCL720854:TCO720854 TMH720854:TMK720854 TWD720854:TWG720854 UFZ720854:UGC720854 UPV720854:UPY720854 UZR720854:UZU720854 VJN720854:VJQ720854 VTJ720854:VTM720854 WDF720854:WDI720854 WNB720854:WNE720854 WWX720854:WXA720854 AP786390:AS786390 KL786390:KO786390 UH786390:UK786390 AED786390:AEG786390 ANZ786390:AOC786390 AXV786390:AXY786390 BHR786390:BHU786390 BRN786390:BRQ786390 CBJ786390:CBM786390 CLF786390:CLI786390 CVB786390:CVE786390 DEX786390:DFA786390 DOT786390:DOW786390 DYP786390:DYS786390 EIL786390:EIO786390 ESH786390:ESK786390 FCD786390:FCG786390 FLZ786390:FMC786390 FVV786390:FVY786390 GFR786390:GFU786390 GPN786390:GPQ786390 GZJ786390:GZM786390 HJF786390:HJI786390 HTB786390:HTE786390 ICX786390:IDA786390 IMT786390:IMW786390 IWP786390:IWS786390 JGL786390:JGO786390 JQH786390:JQK786390 KAD786390:KAG786390 KJZ786390:KKC786390 KTV786390:KTY786390 LDR786390:LDU786390 LNN786390:LNQ786390 LXJ786390:LXM786390 MHF786390:MHI786390 MRB786390:MRE786390 NAX786390:NBA786390 NKT786390:NKW786390 NUP786390:NUS786390 OEL786390:OEO786390 OOH786390:OOK786390 OYD786390:OYG786390 PHZ786390:PIC786390 PRV786390:PRY786390 QBR786390:QBU786390 QLN786390:QLQ786390 QVJ786390:QVM786390 RFF786390:RFI786390 RPB786390:RPE786390 RYX786390:RZA786390 SIT786390:SIW786390 SSP786390:SSS786390 TCL786390:TCO786390 TMH786390:TMK786390 TWD786390:TWG786390 UFZ786390:UGC786390 UPV786390:UPY786390 UZR786390:UZU786390 VJN786390:VJQ786390 VTJ786390:VTM786390 WDF786390:WDI786390 WNB786390:WNE786390 WWX786390:WXA786390 AP851926:AS851926 KL851926:KO851926 UH851926:UK851926 AED851926:AEG851926 ANZ851926:AOC851926 AXV851926:AXY851926 BHR851926:BHU851926 BRN851926:BRQ851926 CBJ851926:CBM851926 CLF851926:CLI851926 CVB851926:CVE851926 DEX851926:DFA851926 DOT851926:DOW851926 DYP851926:DYS851926 EIL851926:EIO851926 ESH851926:ESK851926 FCD851926:FCG851926 FLZ851926:FMC851926 FVV851926:FVY851926 GFR851926:GFU851926 GPN851926:GPQ851926 GZJ851926:GZM851926 HJF851926:HJI851926 HTB851926:HTE851926 ICX851926:IDA851926 IMT851926:IMW851926 IWP851926:IWS851926 JGL851926:JGO851926 JQH851926:JQK851926 KAD851926:KAG851926 KJZ851926:KKC851926 KTV851926:KTY851926 LDR851926:LDU851926 LNN851926:LNQ851926 LXJ851926:LXM851926 MHF851926:MHI851926 MRB851926:MRE851926 NAX851926:NBA851926 NKT851926:NKW851926 NUP851926:NUS851926 OEL851926:OEO851926 OOH851926:OOK851926 OYD851926:OYG851926 PHZ851926:PIC851926 PRV851926:PRY851926 QBR851926:QBU851926 QLN851926:QLQ851926 QVJ851926:QVM851926 RFF851926:RFI851926 RPB851926:RPE851926 RYX851926:RZA851926 SIT851926:SIW851926 SSP851926:SSS851926 TCL851926:TCO851926 TMH851926:TMK851926 TWD851926:TWG851926 UFZ851926:UGC851926 UPV851926:UPY851926 UZR851926:UZU851926 VJN851926:VJQ851926 VTJ851926:VTM851926 WDF851926:WDI851926 WNB851926:WNE851926 WWX851926:WXA851926 AP917462:AS917462 KL917462:KO917462 UH917462:UK917462 AED917462:AEG917462 ANZ917462:AOC917462 AXV917462:AXY917462 BHR917462:BHU917462 BRN917462:BRQ917462 CBJ917462:CBM917462 CLF917462:CLI917462 CVB917462:CVE917462 DEX917462:DFA917462 DOT917462:DOW917462 DYP917462:DYS917462 EIL917462:EIO917462 ESH917462:ESK917462 FCD917462:FCG917462 FLZ917462:FMC917462 FVV917462:FVY917462 GFR917462:GFU917462 GPN917462:GPQ917462 GZJ917462:GZM917462 HJF917462:HJI917462 HTB917462:HTE917462 ICX917462:IDA917462 IMT917462:IMW917462 IWP917462:IWS917462 JGL917462:JGO917462 JQH917462:JQK917462 KAD917462:KAG917462 KJZ917462:KKC917462 KTV917462:KTY917462 LDR917462:LDU917462 LNN917462:LNQ917462 LXJ917462:LXM917462 MHF917462:MHI917462 MRB917462:MRE917462 NAX917462:NBA917462 NKT917462:NKW917462 NUP917462:NUS917462 OEL917462:OEO917462 OOH917462:OOK917462 OYD917462:OYG917462 PHZ917462:PIC917462 PRV917462:PRY917462 QBR917462:QBU917462 QLN917462:QLQ917462 QVJ917462:QVM917462 RFF917462:RFI917462 RPB917462:RPE917462 RYX917462:RZA917462 SIT917462:SIW917462 SSP917462:SSS917462 TCL917462:TCO917462 TMH917462:TMK917462 TWD917462:TWG917462 UFZ917462:UGC917462 UPV917462:UPY917462 UZR917462:UZU917462 VJN917462:VJQ917462 VTJ917462:VTM917462 WDF917462:WDI917462 WNB917462:WNE917462 WWX917462:WXA917462 AP982998:AS982998 KL982998:KO982998 UH982998:UK982998 AED982998:AEG982998 ANZ982998:AOC982998 AXV982998:AXY982998 BHR982998:BHU982998 BRN982998:BRQ982998 CBJ982998:CBM982998 CLF982998:CLI982998 CVB982998:CVE982998 DEX982998:DFA982998 DOT982998:DOW982998 DYP982998:DYS982998 EIL982998:EIO982998 ESH982998:ESK982998 FCD982998:FCG982998 FLZ982998:FMC982998 FVV982998:FVY982998 GFR982998:GFU982998 GPN982998:GPQ982998 GZJ982998:GZM982998 HJF982998:HJI982998 HTB982998:HTE982998 ICX982998:IDA982998 IMT982998:IMW982998 IWP982998:IWS982998 JGL982998:JGO982998 JQH982998:JQK982998 KAD982998:KAG982998 KJZ982998:KKC982998 KTV982998:KTY982998 LDR982998:LDU982998 LNN982998:LNQ982998 LXJ982998:LXM982998 MHF982998:MHI982998 MRB982998:MRE982998 NAX982998:NBA982998 NKT982998:NKW982998 NUP982998:NUS982998 OEL982998:OEO982998 OOH982998:OOK982998 OYD982998:OYG982998 PHZ982998:PIC982998 PRV982998:PRY982998 QBR982998:QBU982998 QLN982998:QLQ982998 QVJ982998:QVM982998 RFF982998:RFI982998 RPB982998:RPE982998 RYX982998:RZA982998 SIT982998:SIW982998 SSP982998:SSS982998 TCL982998:TCO982998 TMH982998:TMK982998 TWD982998:TWG982998 UFZ982998:UGC982998 UPV982998:UPY982998 UZR982998:UZU982998 VJN982998:VJQ982998 VTJ982998:VTM982998 WDF982998:WDI982998 WNB982998:WNE982998 AP96:AS96 KL61:KO61 UH61:UK61 AED61:AEG61 ANZ61:AOC61 AXV61:AXY61 BHR61:BHU61 BRN61:BRQ61 CBJ61:CBM61 CLF61:CLI61 CVB61:CVE61 DEX61:DFA61 DOT61:DOW61 DYP61:DYS61 EIL61:EIO61 ESH61:ESK61 FCD61:FCG61 FLZ61:FMC61 FVV61:FVY61 GFR61:GFU61 GPN61:GPQ61 GZJ61:GZM61 HJF61:HJI61 HTB61:HTE61 ICX61:IDA61 IMT61:IMW61 IWP61:IWS61 JGL61:JGO61 JQH61:JQK61 KAD61:KAG61 KJZ61:KKC61 KTV61:KTY61 LDR61:LDU61 LNN61:LNQ61 LXJ61:LXM61 MHF61:MHI61 MRB61:MRE61 NAX61:NBA61 NKT61:NKW61 NUP61:NUS61 OEL61:OEO61 OOH61:OOK61 OYD61:OYG61 PHZ61:PIC61 PRV61:PRY61 QBR61:QBU61 QLN61:QLQ61 QVJ61:QVM61 RFF61:RFI61 RPB61:RPE61 RYX61:RZA61 SIT61:SIW61 SSP61:SSS61 TCL61:TCO61 TMH61:TMK61 TWD61:TWG61 UFZ61:UGC61 UPV61:UPY61 UZR61:UZU61 VJN61:VJQ61 VTJ61:VTM61 WDF61:WDI61 WNB61:WNE61 WWX61:WXA61 AP61:AS61">
      <formula1>"市,区,町,村"</formula1>
    </dataValidation>
    <dataValidation type="list" imeMode="disabled" allowBlank="1" showInputMessage="1" showErrorMessage="1" sqref="WYA982928:WYE982928 LO4:LS4 VK4:VO4 AFG4:AFK4 APC4:APG4 AYY4:AZC4 BIU4:BIY4 BSQ4:BSU4 CCM4:CCQ4 CMI4:CMM4 CWE4:CWI4 DGA4:DGE4 DPW4:DQA4 DZS4:DZW4 EJO4:EJS4 ETK4:ETO4 FDG4:FDK4 FNC4:FNG4 FWY4:FXC4 GGU4:GGY4 GQQ4:GQU4 HAM4:HAQ4 HKI4:HKM4 HUE4:HUI4 IEA4:IEE4 INW4:IOA4 IXS4:IXW4 JHO4:JHS4 JRK4:JRO4 KBG4:KBK4 KLC4:KLG4 KUY4:KVC4 LEU4:LEY4 LOQ4:LOU4 LYM4:LYQ4 MII4:MIM4 MSE4:MSI4 NCA4:NCE4 NLW4:NMA4 NVS4:NVW4 OFO4:OFS4 OPK4:OPO4 OZG4:OZK4 PJC4:PJG4 PSY4:PTC4 QCU4:QCY4 QMQ4:QMU4 QWM4:QWQ4 RGI4:RGM4 RQE4:RQI4 SAA4:SAE4 SJW4:SKA4 STS4:STW4 TDO4:TDS4 TNK4:TNO4 TXG4:TXK4 UHC4:UHG4 UQY4:URC4 VAU4:VAY4 VKQ4:VKU4 VUM4:VUQ4 WEI4:WEM4 WOE4:WOI4 WYA4:WYE4 BS65424:BW65424 LO65424:LS65424 VK65424:VO65424 AFG65424:AFK65424 APC65424:APG65424 AYY65424:AZC65424 BIU65424:BIY65424 BSQ65424:BSU65424 CCM65424:CCQ65424 CMI65424:CMM65424 CWE65424:CWI65424 DGA65424:DGE65424 DPW65424:DQA65424 DZS65424:DZW65424 EJO65424:EJS65424 ETK65424:ETO65424 FDG65424:FDK65424 FNC65424:FNG65424 FWY65424:FXC65424 GGU65424:GGY65424 GQQ65424:GQU65424 HAM65424:HAQ65424 HKI65424:HKM65424 HUE65424:HUI65424 IEA65424:IEE65424 INW65424:IOA65424 IXS65424:IXW65424 JHO65424:JHS65424 JRK65424:JRO65424 KBG65424:KBK65424 KLC65424:KLG65424 KUY65424:KVC65424 LEU65424:LEY65424 LOQ65424:LOU65424 LYM65424:LYQ65424 MII65424:MIM65424 MSE65424:MSI65424 NCA65424:NCE65424 NLW65424:NMA65424 NVS65424:NVW65424 OFO65424:OFS65424 OPK65424:OPO65424 OZG65424:OZK65424 PJC65424:PJG65424 PSY65424:PTC65424 QCU65424:QCY65424 QMQ65424:QMU65424 QWM65424:QWQ65424 RGI65424:RGM65424 RQE65424:RQI65424 SAA65424:SAE65424 SJW65424:SKA65424 STS65424:STW65424 TDO65424:TDS65424 TNK65424:TNO65424 TXG65424:TXK65424 UHC65424:UHG65424 UQY65424:URC65424 VAU65424:VAY65424 VKQ65424:VKU65424 VUM65424:VUQ65424 WEI65424:WEM65424 WOE65424:WOI65424 WYA65424:WYE65424 BS130960:BW130960 LO130960:LS130960 VK130960:VO130960 AFG130960:AFK130960 APC130960:APG130960 AYY130960:AZC130960 BIU130960:BIY130960 BSQ130960:BSU130960 CCM130960:CCQ130960 CMI130960:CMM130960 CWE130960:CWI130960 DGA130960:DGE130960 DPW130960:DQA130960 DZS130960:DZW130960 EJO130960:EJS130960 ETK130960:ETO130960 FDG130960:FDK130960 FNC130960:FNG130960 FWY130960:FXC130960 GGU130960:GGY130960 GQQ130960:GQU130960 HAM130960:HAQ130960 HKI130960:HKM130960 HUE130960:HUI130960 IEA130960:IEE130960 INW130960:IOA130960 IXS130960:IXW130960 JHO130960:JHS130960 JRK130960:JRO130960 KBG130960:KBK130960 KLC130960:KLG130960 KUY130960:KVC130960 LEU130960:LEY130960 LOQ130960:LOU130960 LYM130960:LYQ130960 MII130960:MIM130960 MSE130960:MSI130960 NCA130960:NCE130960 NLW130960:NMA130960 NVS130960:NVW130960 OFO130960:OFS130960 OPK130960:OPO130960 OZG130960:OZK130960 PJC130960:PJG130960 PSY130960:PTC130960 QCU130960:QCY130960 QMQ130960:QMU130960 QWM130960:QWQ130960 RGI130960:RGM130960 RQE130960:RQI130960 SAA130960:SAE130960 SJW130960:SKA130960 STS130960:STW130960 TDO130960:TDS130960 TNK130960:TNO130960 TXG130960:TXK130960 UHC130960:UHG130960 UQY130960:URC130960 VAU130960:VAY130960 VKQ130960:VKU130960 VUM130960:VUQ130960 WEI130960:WEM130960 WOE130960:WOI130960 WYA130960:WYE130960 BS196496:BW196496 LO196496:LS196496 VK196496:VO196496 AFG196496:AFK196496 APC196496:APG196496 AYY196496:AZC196496 BIU196496:BIY196496 BSQ196496:BSU196496 CCM196496:CCQ196496 CMI196496:CMM196496 CWE196496:CWI196496 DGA196496:DGE196496 DPW196496:DQA196496 DZS196496:DZW196496 EJO196496:EJS196496 ETK196496:ETO196496 FDG196496:FDK196496 FNC196496:FNG196496 FWY196496:FXC196496 GGU196496:GGY196496 GQQ196496:GQU196496 HAM196496:HAQ196496 HKI196496:HKM196496 HUE196496:HUI196496 IEA196496:IEE196496 INW196496:IOA196496 IXS196496:IXW196496 JHO196496:JHS196496 JRK196496:JRO196496 KBG196496:KBK196496 KLC196496:KLG196496 KUY196496:KVC196496 LEU196496:LEY196496 LOQ196496:LOU196496 LYM196496:LYQ196496 MII196496:MIM196496 MSE196496:MSI196496 NCA196496:NCE196496 NLW196496:NMA196496 NVS196496:NVW196496 OFO196496:OFS196496 OPK196496:OPO196496 OZG196496:OZK196496 PJC196496:PJG196496 PSY196496:PTC196496 QCU196496:QCY196496 QMQ196496:QMU196496 QWM196496:QWQ196496 RGI196496:RGM196496 RQE196496:RQI196496 SAA196496:SAE196496 SJW196496:SKA196496 STS196496:STW196496 TDO196496:TDS196496 TNK196496:TNO196496 TXG196496:TXK196496 UHC196496:UHG196496 UQY196496:URC196496 VAU196496:VAY196496 VKQ196496:VKU196496 VUM196496:VUQ196496 WEI196496:WEM196496 WOE196496:WOI196496 WYA196496:WYE196496 BS262032:BW262032 LO262032:LS262032 VK262032:VO262032 AFG262032:AFK262032 APC262032:APG262032 AYY262032:AZC262032 BIU262032:BIY262032 BSQ262032:BSU262032 CCM262032:CCQ262032 CMI262032:CMM262032 CWE262032:CWI262032 DGA262032:DGE262032 DPW262032:DQA262032 DZS262032:DZW262032 EJO262032:EJS262032 ETK262032:ETO262032 FDG262032:FDK262032 FNC262032:FNG262032 FWY262032:FXC262032 GGU262032:GGY262032 GQQ262032:GQU262032 HAM262032:HAQ262032 HKI262032:HKM262032 HUE262032:HUI262032 IEA262032:IEE262032 INW262032:IOA262032 IXS262032:IXW262032 JHO262032:JHS262032 JRK262032:JRO262032 KBG262032:KBK262032 KLC262032:KLG262032 KUY262032:KVC262032 LEU262032:LEY262032 LOQ262032:LOU262032 LYM262032:LYQ262032 MII262032:MIM262032 MSE262032:MSI262032 NCA262032:NCE262032 NLW262032:NMA262032 NVS262032:NVW262032 OFO262032:OFS262032 OPK262032:OPO262032 OZG262032:OZK262032 PJC262032:PJG262032 PSY262032:PTC262032 QCU262032:QCY262032 QMQ262032:QMU262032 QWM262032:QWQ262032 RGI262032:RGM262032 RQE262032:RQI262032 SAA262032:SAE262032 SJW262032:SKA262032 STS262032:STW262032 TDO262032:TDS262032 TNK262032:TNO262032 TXG262032:TXK262032 UHC262032:UHG262032 UQY262032:URC262032 VAU262032:VAY262032 VKQ262032:VKU262032 VUM262032:VUQ262032 WEI262032:WEM262032 WOE262032:WOI262032 WYA262032:WYE262032 BS327568:BW327568 LO327568:LS327568 VK327568:VO327568 AFG327568:AFK327568 APC327568:APG327568 AYY327568:AZC327568 BIU327568:BIY327568 BSQ327568:BSU327568 CCM327568:CCQ327568 CMI327568:CMM327568 CWE327568:CWI327568 DGA327568:DGE327568 DPW327568:DQA327568 DZS327568:DZW327568 EJO327568:EJS327568 ETK327568:ETO327568 FDG327568:FDK327568 FNC327568:FNG327568 FWY327568:FXC327568 GGU327568:GGY327568 GQQ327568:GQU327568 HAM327568:HAQ327568 HKI327568:HKM327568 HUE327568:HUI327568 IEA327568:IEE327568 INW327568:IOA327568 IXS327568:IXW327568 JHO327568:JHS327568 JRK327568:JRO327568 KBG327568:KBK327568 KLC327568:KLG327568 KUY327568:KVC327568 LEU327568:LEY327568 LOQ327568:LOU327568 LYM327568:LYQ327568 MII327568:MIM327568 MSE327568:MSI327568 NCA327568:NCE327568 NLW327568:NMA327568 NVS327568:NVW327568 OFO327568:OFS327568 OPK327568:OPO327568 OZG327568:OZK327568 PJC327568:PJG327568 PSY327568:PTC327568 QCU327568:QCY327568 QMQ327568:QMU327568 QWM327568:QWQ327568 RGI327568:RGM327568 RQE327568:RQI327568 SAA327568:SAE327568 SJW327568:SKA327568 STS327568:STW327568 TDO327568:TDS327568 TNK327568:TNO327568 TXG327568:TXK327568 UHC327568:UHG327568 UQY327568:URC327568 VAU327568:VAY327568 VKQ327568:VKU327568 VUM327568:VUQ327568 WEI327568:WEM327568 WOE327568:WOI327568 WYA327568:WYE327568 BS393104:BW393104 LO393104:LS393104 VK393104:VO393104 AFG393104:AFK393104 APC393104:APG393104 AYY393104:AZC393104 BIU393104:BIY393104 BSQ393104:BSU393104 CCM393104:CCQ393104 CMI393104:CMM393104 CWE393104:CWI393104 DGA393104:DGE393104 DPW393104:DQA393104 DZS393104:DZW393104 EJO393104:EJS393104 ETK393104:ETO393104 FDG393104:FDK393104 FNC393104:FNG393104 FWY393104:FXC393104 GGU393104:GGY393104 GQQ393104:GQU393104 HAM393104:HAQ393104 HKI393104:HKM393104 HUE393104:HUI393104 IEA393104:IEE393104 INW393104:IOA393104 IXS393104:IXW393104 JHO393104:JHS393104 JRK393104:JRO393104 KBG393104:KBK393104 KLC393104:KLG393104 KUY393104:KVC393104 LEU393104:LEY393104 LOQ393104:LOU393104 LYM393104:LYQ393104 MII393104:MIM393104 MSE393104:MSI393104 NCA393104:NCE393104 NLW393104:NMA393104 NVS393104:NVW393104 OFO393104:OFS393104 OPK393104:OPO393104 OZG393104:OZK393104 PJC393104:PJG393104 PSY393104:PTC393104 QCU393104:QCY393104 QMQ393104:QMU393104 QWM393104:QWQ393104 RGI393104:RGM393104 RQE393104:RQI393104 SAA393104:SAE393104 SJW393104:SKA393104 STS393104:STW393104 TDO393104:TDS393104 TNK393104:TNO393104 TXG393104:TXK393104 UHC393104:UHG393104 UQY393104:URC393104 VAU393104:VAY393104 VKQ393104:VKU393104 VUM393104:VUQ393104 WEI393104:WEM393104 WOE393104:WOI393104 WYA393104:WYE393104 BS458640:BW458640 LO458640:LS458640 VK458640:VO458640 AFG458640:AFK458640 APC458640:APG458640 AYY458640:AZC458640 BIU458640:BIY458640 BSQ458640:BSU458640 CCM458640:CCQ458640 CMI458640:CMM458640 CWE458640:CWI458640 DGA458640:DGE458640 DPW458640:DQA458640 DZS458640:DZW458640 EJO458640:EJS458640 ETK458640:ETO458640 FDG458640:FDK458640 FNC458640:FNG458640 FWY458640:FXC458640 GGU458640:GGY458640 GQQ458640:GQU458640 HAM458640:HAQ458640 HKI458640:HKM458640 HUE458640:HUI458640 IEA458640:IEE458640 INW458640:IOA458640 IXS458640:IXW458640 JHO458640:JHS458640 JRK458640:JRO458640 KBG458640:KBK458640 KLC458640:KLG458640 KUY458640:KVC458640 LEU458640:LEY458640 LOQ458640:LOU458640 LYM458640:LYQ458640 MII458640:MIM458640 MSE458640:MSI458640 NCA458640:NCE458640 NLW458640:NMA458640 NVS458640:NVW458640 OFO458640:OFS458640 OPK458640:OPO458640 OZG458640:OZK458640 PJC458640:PJG458640 PSY458640:PTC458640 QCU458640:QCY458640 QMQ458640:QMU458640 QWM458640:QWQ458640 RGI458640:RGM458640 RQE458640:RQI458640 SAA458640:SAE458640 SJW458640:SKA458640 STS458640:STW458640 TDO458640:TDS458640 TNK458640:TNO458640 TXG458640:TXK458640 UHC458640:UHG458640 UQY458640:URC458640 VAU458640:VAY458640 VKQ458640:VKU458640 VUM458640:VUQ458640 WEI458640:WEM458640 WOE458640:WOI458640 WYA458640:WYE458640 BS524176:BW524176 LO524176:LS524176 VK524176:VO524176 AFG524176:AFK524176 APC524176:APG524176 AYY524176:AZC524176 BIU524176:BIY524176 BSQ524176:BSU524176 CCM524176:CCQ524176 CMI524176:CMM524176 CWE524176:CWI524176 DGA524176:DGE524176 DPW524176:DQA524176 DZS524176:DZW524176 EJO524176:EJS524176 ETK524176:ETO524176 FDG524176:FDK524176 FNC524176:FNG524176 FWY524176:FXC524176 GGU524176:GGY524176 GQQ524176:GQU524176 HAM524176:HAQ524176 HKI524176:HKM524176 HUE524176:HUI524176 IEA524176:IEE524176 INW524176:IOA524176 IXS524176:IXW524176 JHO524176:JHS524176 JRK524176:JRO524176 KBG524176:KBK524176 KLC524176:KLG524176 KUY524176:KVC524176 LEU524176:LEY524176 LOQ524176:LOU524176 LYM524176:LYQ524176 MII524176:MIM524176 MSE524176:MSI524176 NCA524176:NCE524176 NLW524176:NMA524176 NVS524176:NVW524176 OFO524176:OFS524176 OPK524176:OPO524176 OZG524176:OZK524176 PJC524176:PJG524176 PSY524176:PTC524176 QCU524176:QCY524176 QMQ524176:QMU524176 QWM524176:QWQ524176 RGI524176:RGM524176 RQE524176:RQI524176 SAA524176:SAE524176 SJW524176:SKA524176 STS524176:STW524176 TDO524176:TDS524176 TNK524176:TNO524176 TXG524176:TXK524176 UHC524176:UHG524176 UQY524176:URC524176 VAU524176:VAY524176 VKQ524176:VKU524176 VUM524176:VUQ524176 WEI524176:WEM524176 WOE524176:WOI524176 WYA524176:WYE524176 BS589712:BW589712 LO589712:LS589712 VK589712:VO589712 AFG589712:AFK589712 APC589712:APG589712 AYY589712:AZC589712 BIU589712:BIY589712 BSQ589712:BSU589712 CCM589712:CCQ589712 CMI589712:CMM589712 CWE589712:CWI589712 DGA589712:DGE589712 DPW589712:DQA589712 DZS589712:DZW589712 EJO589712:EJS589712 ETK589712:ETO589712 FDG589712:FDK589712 FNC589712:FNG589712 FWY589712:FXC589712 GGU589712:GGY589712 GQQ589712:GQU589712 HAM589712:HAQ589712 HKI589712:HKM589712 HUE589712:HUI589712 IEA589712:IEE589712 INW589712:IOA589712 IXS589712:IXW589712 JHO589712:JHS589712 JRK589712:JRO589712 KBG589712:KBK589712 KLC589712:KLG589712 KUY589712:KVC589712 LEU589712:LEY589712 LOQ589712:LOU589712 LYM589712:LYQ589712 MII589712:MIM589712 MSE589712:MSI589712 NCA589712:NCE589712 NLW589712:NMA589712 NVS589712:NVW589712 OFO589712:OFS589712 OPK589712:OPO589712 OZG589712:OZK589712 PJC589712:PJG589712 PSY589712:PTC589712 QCU589712:QCY589712 QMQ589712:QMU589712 QWM589712:QWQ589712 RGI589712:RGM589712 RQE589712:RQI589712 SAA589712:SAE589712 SJW589712:SKA589712 STS589712:STW589712 TDO589712:TDS589712 TNK589712:TNO589712 TXG589712:TXK589712 UHC589712:UHG589712 UQY589712:URC589712 VAU589712:VAY589712 VKQ589712:VKU589712 VUM589712:VUQ589712 WEI589712:WEM589712 WOE589712:WOI589712 WYA589712:WYE589712 BS655248:BW655248 LO655248:LS655248 VK655248:VO655248 AFG655248:AFK655248 APC655248:APG655248 AYY655248:AZC655248 BIU655248:BIY655248 BSQ655248:BSU655248 CCM655248:CCQ655248 CMI655248:CMM655248 CWE655248:CWI655248 DGA655248:DGE655248 DPW655248:DQA655248 DZS655248:DZW655248 EJO655248:EJS655248 ETK655248:ETO655248 FDG655248:FDK655248 FNC655248:FNG655248 FWY655248:FXC655248 GGU655248:GGY655248 GQQ655248:GQU655248 HAM655248:HAQ655248 HKI655248:HKM655248 HUE655248:HUI655248 IEA655248:IEE655248 INW655248:IOA655248 IXS655248:IXW655248 JHO655248:JHS655248 JRK655248:JRO655248 KBG655248:KBK655248 KLC655248:KLG655248 KUY655248:KVC655248 LEU655248:LEY655248 LOQ655248:LOU655248 LYM655248:LYQ655248 MII655248:MIM655248 MSE655248:MSI655248 NCA655248:NCE655248 NLW655248:NMA655248 NVS655248:NVW655248 OFO655248:OFS655248 OPK655248:OPO655248 OZG655248:OZK655248 PJC655248:PJG655248 PSY655248:PTC655248 QCU655248:QCY655248 QMQ655248:QMU655248 QWM655248:QWQ655248 RGI655248:RGM655248 RQE655248:RQI655248 SAA655248:SAE655248 SJW655248:SKA655248 STS655248:STW655248 TDO655248:TDS655248 TNK655248:TNO655248 TXG655248:TXK655248 UHC655248:UHG655248 UQY655248:URC655248 VAU655248:VAY655248 VKQ655248:VKU655248 VUM655248:VUQ655248 WEI655248:WEM655248 WOE655248:WOI655248 WYA655248:WYE655248 BS720784:BW720784 LO720784:LS720784 VK720784:VO720784 AFG720784:AFK720784 APC720784:APG720784 AYY720784:AZC720784 BIU720784:BIY720784 BSQ720784:BSU720784 CCM720784:CCQ720784 CMI720784:CMM720784 CWE720784:CWI720784 DGA720784:DGE720784 DPW720784:DQA720784 DZS720784:DZW720784 EJO720784:EJS720784 ETK720784:ETO720784 FDG720784:FDK720784 FNC720784:FNG720784 FWY720784:FXC720784 GGU720784:GGY720784 GQQ720784:GQU720784 HAM720784:HAQ720784 HKI720784:HKM720784 HUE720784:HUI720784 IEA720784:IEE720784 INW720784:IOA720784 IXS720784:IXW720784 JHO720784:JHS720784 JRK720784:JRO720784 KBG720784:KBK720784 KLC720784:KLG720784 KUY720784:KVC720784 LEU720784:LEY720784 LOQ720784:LOU720784 LYM720784:LYQ720784 MII720784:MIM720784 MSE720784:MSI720784 NCA720784:NCE720784 NLW720784:NMA720784 NVS720784:NVW720784 OFO720784:OFS720784 OPK720784:OPO720784 OZG720784:OZK720784 PJC720784:PJG720784 PSY720784:PTC720784 QCU720784:QCY720784 QMQ720784:QMU720784 QWM720784:QWQ720784 RGI720784:RGM720784 RQE720784:RQI720784 SAA720784:SAE720784 SJW720784:SKA720784 STS720784:STW720784 TDO720784:TDS720784 TNK720784:TNO720784 TXG720784:TXK720784 UHC720784:UHG720784 UQY720784:URC720784 VAU720784:VAY720784 VKQ720784:VKU720784 VUM720784:VUQ720784 WEI720784:WEM720784 WOE720784:WOI720784 WYA720784:WYE720784 BS786320:BW786320 LO786320:LS786320 VK786320:VO786320 AFG786320:AFK786320 APC786320:APG786320 AYY786320:AZC786320 BIU786320:BIY786320 BSQ786320:BSU786320 CCM786320:CCQ786320 CMI786320:CMM786320 CWE786320:CWI786320 DGA786320:DGE786320 DPW786320:DQA786320 DZS786320:DZW786320 EJO786320:EJS786320 ETK786320:ETO786320 FDG786320:FDK786320 FNC786320:FNG786320 FWY786320:FXC786320 GGU786320:GGY786320 GQQ786320:GQU786320 HAM786320:HAQ786320 HKI786320:HKM786320 HUE786320:HUI786320 IEA786320:IEE786320 INW786320:IOA786320 IXS786320:IXW786320 JHO786320:JHS786320 JRK786320:JRO786320 KBG786320:KBK786320 KLC786320:KLG786320 KUY786320:KVC786320 LEU786320:LEY786320 LOQ786320:LOU786320 LYM786320:LYQ786320 MII786320:MIM786320 MSE786320:MSI786320 NCA786320:NCE786320 NLW786320:NMA786320 NVS786320:NVW786320 OFO786320:OFS786320 OPK786320:OPO786320 OZG786320:OZK786320 PJC786320:PJG786320 PSY786320:PTC786320 QCU786320:QCY786320 QMQ786320:QMU786320 QWM786320:QWQ786320 RGI786320:RGM786320 RQE786320:RQI786320 SAA786320:SAE786320 SJW786320:SKA786320 STS786320:STW786320 TDO786320:TDS786320 TNK786320:TNO786320 TXG786320:TXK786320 UHC786320:UHG786320 UQY786320:URC786320 VAU786320:VAY786320 VKQ786320:VKU786320 VUM786320:VUQ786320 WEI786320:WEM786320 WOE786320:WOI786320 WYA786320:WYE786320 BS851856:BW851856 LO851856:LS851856 VK851856:VO851856 AFG851856:AFK851856 APC851856:APG851856 AYY851856:AZC851856 BIU851856:BIY851856 BSQ851856:BSU851856 CCM851856:CCQ851856 CMI851856:CMM851856 CWE851856:CWI851856 DGA851856:DGE851856 DPW851856:DQA851856 DZS851856:DZW851856 EJO851856:EJS851856 ETK851856:ETO851856 FDG851856:FDK851856 FNC851856:FNG851856 FWY851856:FXC851856 GGU851856:GGY851856 GQQ851856:GQU851856 HAM851856:HAQ851856 HKI851856:HKM851856 HUE851856:HUI851856 IEA851856:IEE851856 INW851856:IOA851856 IXS851856:IXW851856 JHO851856:JHS851856 JRK851856:JRO851856 KBG851856:KBK851856 KLC851856:KLG851856 KUY851856:KVC851856 LEU851856:LEY851856 LOQ851856:LOU851856 LYM851856:LYQ851856 MII851856:MIM851856 MSE851856:MSI851856 NCA851856:NCE851856 NLW851856:NMA851856 NVS851856:NVW851856 OFO851856:OFS851856 OPK851856:OPO851856 OZG851856:OZK851856 PJC851856:PJG851856 PSY851856:PTC851856 QCU851856:QCY851856 QMQ851856:QMU851856 QWM851856:QWQ851856 RGI851856:RGM851856 RQE851856:RQI851856 SAA851856:SAE851856 SJW851856:SKA851856 STS851856:STW851856 TDO851856:TDS851856 TNK851856:TNO851856 TXG851856:TXK851856 UHC851856:UHG851856 UQY851856:URC851856 VAU851856:VAY851856 VKQ851856:VKU851856 VUM851856:VUQ851856 WEI851856:WEM851856 WOE851856:WOI851856 WYA851856:WYE851856 BS917392:BW917392 LO917392:LS917392 VK917392:VO917392 AFG917392:AFK917392 APC917392:APG917392 AYY917392:AZC917392 BIU917392:BIY917392 BSQ917392:BSU917392 CCM917392:CCQ917392 CMI917392:CMM917392 CWE917392:CWI917392 DGA917392:DGE917392 DPW917392:DQA917392 DZS917392:DZW917392 EJO917392:EJS917392 ETK917392:ETO917392 FDG917392:FDK917392 FNC917392:FNG917392 FWY917392:FXC917392 GGU917392:GGY917392 GQQ917392:GQU917392 HAM917392:HAQ917392 HKI917392:HKM917392 HUE917392:HUI917392 IEA917392:IEE917392 INW917392:IOA917392 IXS917392:IXW917392 JHO917392:JHS917392 JRK917392:JRO917392 KBG917392:KBK917392 KLC917392:KLG917392 KUY917392:KVC917392 LEU917392:LEY917392 LOQ917392:LOU917392 LYM917392:LYQ917392 MII917392:MIM917392 MSE917392:MSI917392 NCA917392:NCE917392 NLW917392:NMA917392 NVS917392:NVW917392 OFO917392:OFS917392 OPK917392:OPO917392 OZG917392:OZK917392 PJC917392:PJG917392 PSY917392:PTC917392 QCU917392:QCY917392 QMQ917392:QMU917392 QWM917392:QWQ917392 RGI917392:RGM917392 RQE917392:RQI917392 SAA917392:SAE917392 SJW917392:SKA917392 STS917392:STW917392 TDO917392:TDS917392 TNK917392:TNO917392 TXG917392:TXK917392 UHC917392:UHG917392 UQY917392:URC917392 VAU917392:VAY917392 VKQ917392:VKU917392 VUM917392:VUQ917392 WEI917392:WEM917392 WOE917392:WOI917392 WYA917392:WYE917392 BS982928:BW982928 LO982928:LS982928 VK982928:VO982928 AFG982928:AFK982928 APC982928:APG982928 AYY982928:AZC982928 BIU982928:BIY982928 BSQ982928:BSU982928 CCM982928:CCQ982928 CMI982928:CMM982928 CWE982928:CWI982928 DGA982928:DGE982928 DPW982928:DQA982928 DZS982928:DZW982928 EJO982928:EJS982928 ETK982928:ETO982928 FDG982928:FDK982928 FNC982928:FNG982928 FWY982928:FXC982928 GGU982928:GGY982928 GQQ982928:GQU982928 HAM982928:HAQ982928 HKI982928:HKM982928 HUE982928:HUI982928 IEA982928:IEE982928 INW982928:IOA982928 IXS982928:IXW982928 JHO982928:JHS982928 JRK982928:JRO982928 KBG982928:KBK982928 KLC982928:KLG982928 KUY982928:KVC982928 LEU982928:LEY982928 LOQ982928:LOU982928 LYM982928:LYQ982928 MII982928:MIM982928 MSE982928:MSI982928 NCA982928:NCE982928 NLW982928:NMA982928 NVS982928:NVW982928 OFO982928:OFS982928 OPK982928:OPO982928 OZG982928:OZK982928 PJC982928:PJG982928 PSY982928:PTC982928 QCU982928:QCY982928 QMQ982928:QMU982928 QWM982928:QWQ982928 RGI982928:RGM982928 RQE982928:RQI982928 SAA982928:SAE982928 SJW982928:SKA982928 STS982928:STW982928 TDO982928:TDS982928 TNK982928:TNO982928 TXG982928:TXK982928 UHC982928:UHG982928 UQY982928:URC982928 VAU982928:VAY982928 VKQ982928:VKU982928 VUM982928:VUQ982928 WEI982928:WEM982928 WOE982928:WOI982928">
      <formula1>"28"</formula1>
    </dataValidation>
    <dataValidation type="list" imeMode="disabled" allowBlank="1" showInputMessage="1" showErrorMessage="1" sqref="WYC982939:WYF982939 MC4:MG4 VY4:WC4 AFU4:AFY4 APQ4:APU4 AZM4:AZQ4 BJI4:BJM4 BTE4:BTI4 CDA4:CDE4 CMW4:CNA4 CWS4:CWW4 DGO4:DGS4 DQK4:DQO4 EAG4:EAK4 EKC4:EKG4 ETY4:EUC4 FDU4:FDY4 FNQ4:FNU4 FXM4:FXQ4 GHI4:GHM4 GRE4:GRI4 HBA4:HBE4 HKW4:HLA4 HUS4:HUW4 IEO4:IES4 IOK4:IOO4 IYG4:IYK4 JIC4:JIG4 JRY4:JSC4 KBU4:KBY4 KLQ4:KLU4 KVM4:KVQ4 LFI4:LFM4 LPE4:LPI4 LZA4:LZE4 MIW4:MJA4 MSS4:MSW4 NCO4:NCS4 NMK4:NMO4 NWG4:NWK4 OGC4:OGG4 OPY4:OQC4 OZU4:OZY4 PJQ4:PJU4 PTM4:PTQ4 QDI4:QDM4 QNE4:QNI4 QXA4:QXE4 RGW4:RHA4 RQS4:RQW4 SAO4:SAS4 SKK4:SKO4 SUG4:SUK4 TEC4:TEG4 TNY4:TOC4 TXU4:TXY4 UHQ4:UHU4 URM4:URQ4 VBI4:VBM4 VLE4:VLI4 VVA4:VVE4 WEW4:WFA4 WOS4:WOW4 WYO4:WYS4 CG65424:CK65424 MC65424:MG65424 VY65424:WC65424 AFU65424:AFY65424 APQ65424:APU65424 AZM65424:AZQ65424 BJI65424:BJM65424 BTE65424:BTI65424 CDA65424:CDE65424 CMW65424:CNA65424 CWS65424:CWW65424 DGO65424:DGS65424 DQK65424:DQO65424 EAG65424:EAK65424 EKC65424:EKG65424 ETY65424:EUC65424 FDU65424:FDY65424 FNQ65424:FNU65424 FXM65424:FXQ65424 GHI65424:GHM65424 GRE65424:GRI65424 HBA65424:HBE65424 HKW65424:HLA65424 HUS65424:HUW65424 IEO65424:IES65424 IOK65424:IOO65424 IYG65424:IYK65424 JIC65424:JIG65424 JRY65424:JSC65424 KBU65424:KBY65424 KLQ65424:KLU65424 KVM65424:KVQ65424 LFI65424:LFM65424 LPE65424:LPI65424 LZA65424:LZE65424 MIW65424:MJA65424 MSS65424:MSW65424 NCO65424:NCS65424 NMK65424:NMO65424 NWG65424:NWK65424 OGC65424:OGG65424 OPY65424:OQC65424 OZU65424:OZY65424 PJQ65424:PJU65424 PTM65424:PTQ65424 QDI65424:QDM65424 QNE65424:QNI65424 QXA65424:QXE65424 RGW65424:RHA65424 RQS65424:RQW65424 SAO65424:SAS65424 SKK65424:SKO65424 SUG65424:SUK65424 TEC65424:TEG65424 TNY65424:TOC65424 TXU65424:TXY65424 UHQ65424:UHU65424 URM65424:URQ65424 VBI65424:VBM65424 VLE65424:VLI65424 VVA65424:VVE65424 WEW65424:WFA65424 WOS65424:WOW65424 WYO65424:WYS65424 CG130960:CK130960 MC130960:MG130960 VY130960:WC130960 AFU130960:AFY130960 APQ130960:APU130960 AZM130960:AZQ130960 BJI130960:BJM130960 BTE130960:BTI130960 CDA130960:CDE130960 CMW130960:CNA130960 CWS130960:CWW130960 DGO130960:DGS130960 DQK130960:DQO130960 EAG130960:EAK130960 EKC130960:EKG130960 ETY130960:EUC130960 FDU130960:FDY130960 FNQ130960:FNU130960 FXM130960:FXQ130960 GHI130960:GHM130960 GRE130960:GRI130960 HBA130960:HBE130960 HKW130960:HLA130960 HUS130960:HUW130960 IEO130960:IES130960 IOK130960:IOO130960 IYG130960:IYK130960 JIC130960:JIG130960 JRY130960:JSC130960 KBU130960:KBY130960 KLQ130960:KLU130960 KVM130960:KVQ130960 LFI130960:LFM130960 LPE130960:LPI130960 LZA130960:LZE130960 MIW130960:MJA130960 MSS130960:MSW130960 NCO130960:NCS130960 NMK130960:NMO130960 NWG130960:NWK130960 OGC130960:OGG130960 OPY130960:OQC130960 OZU130960:OZY130960 PJQ130960:PJU130960 PTM130960:PTQ130960 QDI130960:QDM130960 QNE130960:QNI130960 QXA130960:QXE130960 RGW130960:RHA130960 RQS130960:RQW130960 SAO130960:SAS130960 SKK130960:SKO130960 SUG130960:SUK130960 TEC130960:TEG130960 TNY130960:TOC130960 TXU130960:TXY130960 UHQ130960:UHU130960 URM130960:URQ130960 VBI130960:VBM130960 VLE130960:VLI130960 VVA130960:VVE130960 WEW130960:WFA130960 WOS130960:WOW130960 WYO130960:WYS130960 CG196496:CK196496 MC196496:MG196496 VY196496:WC196496 AFU196496:AFY196496 APQ196496:APU196496 AZM196496:AZQ196496 BJI196496:BJM196496 BTE196496:BTI196496 CDA196496:CDE196496 CMW196496:CNA196496 CWS196496:CWW196496 DGO196496:DGS196496 DQK196496:DQO196496 EAG196496:EAK196496 EKC196496:EKG196496 ETY196496:EUC196496 FDU196496:FDY196496 FNQ196496:FNU196496 FXM196496:FXQ196496 GHI196496:GHM196496 GRE196496:GRI196496 HBA196496:HBE196496 HKW196496:HLA196496 HUS196496:HUW196496 IEO196496:IES196496 IOK196496:IOO196496 IYG196496:IYK196496 JIC196496:JIG196496 JRY196496:JSC196496 KBU196496:KBY196496 KLQ196496:KLU196496 KVM196496:KVQ196496 LFI196496:LFM196496 LPE196496:LPI196496 LZA196496:LZE196496 MIW196496:MJA196496 MSS196496:MSW196496 NCO196496:NCS196496 NMK196496:NMO196496 NWG196496:NWK196496 OGC196496:OGG196496 OPY196496:OQC196496 OZU196496:OZY196496 PJQ196496:PJU196496 PTM196496:PTQ196496 QDI196496:QDM196496 QNE196496:QNI196496 QXA196496:QXE196496 RGW196496:RHA196496 RQS196496:RQW196496 SAO196496:SAS196496 SKK196496:SKO196496 SUG196496:SUK196496 TEC196496:TEG196496 TNY196496:TOC196496 TXU196496:TXY196496 UHQ196496:UHU196496 URM196496:URQ196496 VBI196496:VBM196496 VLE196496:VLI196496 VVA196496:VVE196496 WEW196496:WFA196496 WOS196496:WOW196496 WYO196496:WYS196496 CG262032:CK262032 MC262032:MG262032 VY262032:WC262032 AFU262032:AFY262032 APQ262032:APU262032 AZM262032:AZQ262032 BJI262032:BJM262032 BTE262032:BTI262032 CDA262032:CDE262032 CMW262032:CNA262032 CWS262032:CWW262032 DGO262032:DGS262032 DQK262032:DQO262032 EAG262032:EAK262032 EKC262032:EKG262032 ETY262032:EUC262032 FDU262032:FDY262032 FNQ262032:FNU262032 FXM262032:FXQ262032 GHI262032:GHM262032 GRE262032:GRI262032 HBA262032:HBE262032 HKW262032:HLA262032 HUS262032:HUW262032 IEO262032:IES262032 IOK262032:IOO262032 IYG262032:IYK262032 JIC262032:JIG262032 JRY262032:JSC262032 KBU262032:KBY262032 KLQ262032:KLU262032 KVM262032:KVQ262032 LFI262032:LFM262032 LPE262032:LPI262032 LZA262032:LZE262032 MIW262032:MJA262032 MSS262032:MSW262032 NCO262032:NCS262032 NMK262032:NMO262032 NWG262032:NWK262032 OGC262032:OGG262032 OPY262032:OQC262032 OZU262032:OZY262032 PJQ262032:PJU262032 PTM262032:PTQ262032 QDI262032:QDM262032 QNE262032:QNI262032 QXA262032:QXE262032 RGW262032:RHA262032 RQS262032:RQW262032 SAO262032:SAS262032 SKK262032:SKO262032 SUG262032:SUK262032 TEC262032:TEG262032 TNY262032:TOC262032 TXU262032:TXY262032 UHQ262032:UHU262032 URM262032:URQ262032 VBI262032:VBM262032 VLE262032:VLI262032 VVA262032:VVE262032 WEW262032:WFA262032 WOS262032:WOW262032 WYO262032:WYS262032 CG327568:CK327568 MC327568:MG327568 VY327568:WC327568 AFU327568:AFY327568 APQ327568:APU327568 AZM327568:AZQ327568 BJI327568:BJM327568 BTE327568:BTI327568 CDA327568:CDE327568 CMW327568:CNA327568 CWS327568:CWW327568 DGO327568:DGS327568 DQK327568:DQO327568 EAG327568:EAK327568 EKC327568:EKG327568 ETY327568:EUC327568 FDU327568:FDY327568 FNQ327568:FNU327568 FXM327568:FXQ327568 GHI327568:GHM327568 GRE327568:GRI327568 HBA327568:HBE327568 HKW327568:HLA327568 HUS327568:HUW327568 IEO327568:IES327568 IOK327568:IOO327568 IYG327568:IYK327568 JIC327568:JIG327568 JRY327568:JSC327568 KBU327568:KBY327568 KLQ327568:KLU327568 KVM327568:KVQ327568 LFI327568:LFM327568 LPE327568:LPI327568 LZA327568:LZE327568 MIW327568:MJA327568 MSS327568:MSW327568 NCO327568:NCS327568 NMK327568:NMO327568 NWG327568:NWK327568 OGC327568:OGG327568 OPY327568:OQC327568 OZU327568:OZY327568 PJQ327568:PJU327568 PTM327568:PTQ327568 QDI327568:QDM327568 QNE327568:QNI327568 QXA327568:QXE327568 RGW327568:RHA327568 RQS327568:RQW327568 SAO327568:SAS327568 SKK327568:SKO327568 SUG327568:SUK327568 TEC327568:TEG327568 TNY327568:TOC327568 TXU327568:TXY327568 UHQ327568:UHU327568 URM327568:URQ327568 VBI327568:VBM327568 VLE327568:VLI327568 VVA327568:VVE327568 WEW327568:WFA327568 WOS327568:WOW327568 WYO327568:WYS327568 CG393104:CK393104 MC393104:MG393104 VY393104:WC393104 AFU393104:AFY393104 APQ393104:APU393104 AZM393104:AZQ393104 BJI393104:BJM393104 BTE393104:BTI393104 CDA393104:CDE393104 CMW393104:CNA393104 CWS393104:CWW393104 DGO393104:DGS393104 DQK393104:DQO393104 EAG393104:EAK393104 EKC393104:EKG393104 ETY393104:EUC393104 FDU393104:FDY393104 FNQ393104:FNU393104 FXM393104:FXQ393104 GHI393104:GHM393104 GRE393104:GRI393104 HBA393104:HBE393104 HKW393104:HLA393104 HUS393104:HUW393104 IEO393104:IES393104 IOK393104:IOO393104 IYG393104:IYK393104 JIC393104:JIG393104 JRY393104:JSC393104 KBU393104:KBY393104 KLQ393104:KLU393104 KVM393104:KVQ393104 LFI393104:LFM393104 LPE393104:LPI393104 LZA393104:LZE393104 MIW393104:MJA393104 MSS393104:MSW393104 NCO393104:NCS393104 NMK393104:NMO393104 NWG393104:NWK393104 OGC393104:OGG393104 OPY393104:OQC393104 OZU393104:OZY393104 PJQ393104:PJU393104 PTM393104:PTQ393104 QDI393104:QDM393104 QNE393104:QNI393104 QXA393104:QXE393104 RGW393104:RHA393104 RQS393104:RQW393104 SAO393104:SAS393104 SKK393104:SKO393104 SUG393104:SUK393104 TEC393104:TEG393104 TNY393104:TOC393104 TXU393104:TXY393104 UHQ393104:UHU393104 URM393104:URQ393104 VBI393104:VBM393104 VLE393104:VLI393104 VVA393104:VVE393104 WEW393104:WFA393104 WOS393104:WOW393104 WYO393104:WYS393104 CG458640:CK458640 MC458640:MG458640 VY458640:WC458640 AFU458640:AFY458640 APQ458640:APU458640 AZM458640:AZQ458640 BJI458640:BJM458640 BTE458640:BTI458640 CDA458640:CDE458640 CMW458640:CNA458640 CWS458640:CWW458640 DGO458640:DGS458640 DQK458640:DQO458640 EAG458640:EAK458640 EKC458640:EKG458640 ETY458640:EUC458640 FDU458640:FDY458640 FNQ458640:FNU458640 FXM458640:FXQ458640 GHI458640:GHM458640 GRE458640:GRI458640 HBA458640:HBE458640 HKW458640:HLA458640 HUS458640:HUW458640 IEO458640:IES458640 IOK458640:IOO458640 IYG458640:IYK458640 JIC458640:JIG458640 JRY458640:JSC458640 KBU458640:KBY458640 KLQ458640:KLU458640 KVM458640:KVQ458640 LFI458640:LFM458640 LPE458640:LPI458640 LZA458640:LZE458640 MIW458640:MJA458640 MSS458640:MSW458640 NCO458640:NCS458640 NMK458640:NMO458640 NWG458640:NWK458640 OGC458640:OGG458640 OPY458640:OQC458640 OZU458640:OZY458640 PJQ458640:PJU458640 PTM458640:PTQ458640 QDI458640:QDM458640 QNE458640:QNI458640 QXA458640:QXE458640 RGW458640:RHA458640 RQS458640:RQW458640 SAO458640:SAS458640 SKK458640:SKO458640 SUG458640:SUK458640 TEC458640:TEG458640 TNY458640:TOC458640 TXU458640:TXY458640 UHQ458640:UHU458640 URM458640:URQ458640 VBI458640:VBM458640 VLE458640:VLI458640 VVA458640:VVE458640 WEW458640:WFA458640 WOS458640:WOW458640 WYO458640:WYS458640 CG524176:CK524176 MC524176:MG524176 VY524176:WC524176 AFU524176:AFY524176 APQ524176:APU524176 AZM524176:AZQ524176 BJI524176:BJM524176 BTE524176:BTI524176 CDA524176:CDE524176 CMW524176:CNA524176 CWS524176:CWW524176 DGO524176:DGS524176 DQK524176:DQO524176 EAG524176:EAK524176 EKC524176:EKG524176 ETY524176:EUC524176 FDU524176:FDY524176 FNQ524176:FNU524176 FXM524176:FXQ524176 GHI524176:GHM524176 GRE524176:GRI524176 HBA524176:HBE524176 HKW524176:HLA524176 HUS524176:HUW524176 IEO524176:IES524176 IOK524176:IOO524176 IYG524176:IYK524176 JIC524176:JIG524176 JRY524176:JSC524176 KBU524176:KBY524176 KLQ524176:KLU524176 KVM524176:KVQ524176 LFI524176:LFM524176 LPE524176:LPI524176 LZA524176:LZE524176 MIW524176:MJA524176 MSS524176:MSW524176 NCO524176:NCS524176 NMK524176:NMO524176 NWG524176:NWK524176 OGC524176:OGG524176 OPY524176:OQC524176 OZU524176:OZY524176 PJQ524176:PJU524176 PTM524176:PTQ524176 QDI524176:QDM524176 QNE524176:QNI524176 QXA524176:QXE524176 RGW524176:RHA524176 RQS524176:RQW524176 SAO524176:SAS524176 SKK524176:SKO524176 SUG524176:SUK524176 TEC524176:TEG524176 TNY524176:TOC524176 TXU524176:TXY524176 UHQ524176:UHU524176 URM524176:URQ524176 VBI524176:VBM524176 VLE524176:VLI524176 VVA524176:VVE524176 WEW524176:WFA524176 WOS524176:WOW524176 WYO524176:WYS524176 CG589712:CK589712 MC589712:MG589712 VY589712:WC589712 AFU589712:AFY589712 APQ589712:APU589712 AZM589712:AZQ589712 BJI589712:BJM589712 BTE589712:BTI589712 CDA589712:CDE589712 CMW589712:CNA589712 CWS589712:CWW589712 DGO589712:DGS589712 DQK589712:DQO589712 EAG589712:EAK589712 EKC589712:EKG589712 ETY589712:EUC589712 FDU589712:FDY589712 FNQ589712:FNU589712 FXM589712:FXQ589712 GHI589712:GHM589712 GRE589712:GRI589712 HBA589712:HBE589712 HKW589712:HLA589712 HUS589712:HUW589712 IEO589712:IES589712 IOK589712:IOO589712 IYG589712:IYK589712 JIC589712:JIG589712 JRY589712:JSC589712 KBU589712:KBY589712 KLQ589712:KLU589712 KVM589712:KVQ589712 LFI589712:LFM589712 LPE589712:LPI589712 LZA589712:LZE589712 MIW589712:MJA589712 MSS589712:MSW589712 NCO589712:NCS589712 NMK589712:NMO589712 NWG589712:NWK589712 OGC589712:OGG589712 OPY589712:OQC589712 OZU589712:OZY589712 PJQ589712:PJU589712 PTM589712:PTQ589712 QDI589712:QDM589712 QNE589712:QNI589712 QXA589712:QXE589712 RGW589712:RHA589712 RQS589712:RQW589712 SAO589712:SAS589712 SKK589712:SKO589712 SUG589712:SUK589712 TEC589712:TEG589712 TNY589712:TOC589712 TXU589712:TXY589712 UHQ589712:UHU589712 URM589712:URQ589712 VBI589712:VBM589712 VLE589712:VLI589712 VVA589712:VVE589712 WEW589712:WFA589712 WOS589712:WOW589712 WYO589712:WYS589712 CG655248:CK655248 MC655248:MG655248 VY655248:WC655248 AFU655248:AFY655248 APQ655248:APU655248 AZM655248:AZQ655248 BJI655248:BJM655248 BTE655248:BTI655248 CDA655248:CDE655248 CMW655248:CNA655248 CWS655248:CWW655248 DGO655248:DGS655248 DQK655248:DQO655248 EAG655248:EAK655248 EKC655248:EKG655248 ETY655248:EUC655248 FDU655248:FDY655248 FNQ655248:FNU655248 FXM655248:FXQ655248 GHI655248:GHM655248 GRE655248:GRI655248 HBA655248:HBE655248 HKW655248:HLA655248 HUS655248:HUW655248 IEO655248:IES655248 IOK655248:IOO655248 IYG655248:IYK655248 JIC655248:JIG655248 JRY655248:JSC655248 KBU655248:KBY655248 KLQ655248:KLU655248 KVM655248:KVQ655248 LFI655248:LFM655248 LPE655248:LPI655248 LZA655248:LZE655248 MIW655248:MJA655248 MSS655248:MSW655248 NCO655248:NCS655248 NMK655248:NMO655248 NWG655248:NWK655248 OGC655248:OGG655248 OPY655248:OQC655248 OZU655248:OZY655248 PJQ655248:PJU655248 PTM655248:PTQ655248 QDI655248:QDM655248 QNE655248:QNI655248 QXA655248:QXE655248 RGW655248:RHA655248 RQS655248:RQW655248 SAO655248:SAS655248 SKK655248:SKO655248 SUG655248:SUK655248 TEC655248:TEG655248 TNY655248:TOC655248 TXU655248:TXY655248 UHQ655248:UHU655248 URM655248:URQ655248 VBI655248:VBM655248 VLE655248:VLI655248 VVA655248:VVE655248 WEW655248:WFA655248 WOS655248:WOW655248 WYO655248:WYS655248 CG720784:CK720784 MC720784:MG720784 VY720784:WC720784 AFU720784:AFY720784 APQ720784:APU720784 AZM720784:AZQ720784 BJI720784:BJM720784 BTE720784:BTI720784 CDA720784:CDE720784 CMW720784:CNA720784 CWS720784:CWW720784 DGO720784:DGS720784 DQK720784:DQO720784 EAG720784:EAK720784 EKC720784:EKG720784 ETY720784:EUC720784 FDU720784:FDY720784 FNQ720784:FNU720784 FXM720784:FXQ720784 GHI720784:GHM720784 GRE720784:GRI720784 HBA720784:HBE720784 HKW720784:HLA720784 HUS720784:HUW720784 IEO720784:IES720784 IOK720784:IOO720784 IYG720784:IYK720784 JIC720784:JIG720784 JRY720784:JSC720784 KBU720784:KBY720784 KLQ720784:KLU720784 KVM720784:KVQ720784 LFI720784:LFM720784 LPE720784:LPI720784 LZA720784:LZE720784 MIW720784:MJA720784 MSS720784:MSW720784 NCO720784:NCS720784 NMK720784:NMO720784 NWG720784:NWK720784 OGC720784:OGG720784 OPY720784:OQC720784 OZU720784:OZY720784 PJQ720784:PJU720784 PTM720784:PTQ720784 QDI720784:QDM720784 QNE720784:QNI720784 QXA720784:QXE720784 RGW720784:RHA720784 RQS720784:RQW720784 SAO720784:SAS720784 SKK720784:SKO720784 SUG720784:SUK720784 TEC720784:TEG720784 TNY720784:TOC720784 TXU720784:TXY720784 UHQ720784:UHU720784 URM720784:URQ720784 VBI720784:VBM720784 VLE720784:VLI720784 VVA720784:VVE720784 WEW720784:WFA720784 WOS720784:WOW720784 WYO720784:WYS720784 CG786320:CK786320 MC786320:MG786320 VY786320:WC786320 AFU786320:AFY786320 APQ786320:APU786320 AZM786320:AZQ786320 BJI786320:BJM786320 BTE786320:BTI786320 CDA786320:CDE786320 CMW786320:CNA786320 CWS786320:CWW786320 DGO786320:DGS786320 DQK786320:DQO786320 EAG786320:EAK786320 EKC786320:EKG786320 ETY786320:EUC786320 FDU786320:FDY786320 FNQ786320:FNU786320 FXM786320:FXQ786320 GHI786320:GHM786320 GRE786320:GRI786320 HBA786320:HBE786320 HKW786320:HLA786320 HUS786320:HUW786320 IEO786320:IES786320 IOK786320:IOO786320 IYG786320:IYK786320 JIC786320:JIG786320 JRY786320:JSC786320 KBU786320:KBY786320 KLQ786320:KLU786320 KVM786320:KVQ786320 LFI786320:LFM786320 LPE786320:LPI786320 LZA786320:LZE786320 MIW786320:MJA786320 MSS786320:MSW786320 NCO786320:NCS786320 NMK786320:NMO786320 NWG786320:NWK786320 OGC786320:OGG786320 OPY786320:OQC786320 OZU786320:OZY786320 PJQ786320:PJU786320 PTM786320:PTQ786320 QDI786320:QDM786320 QNE786320:QNI786320 QXA786320:QXE786320 RGW786320:RHA786320 RQS786320:RQW786320 SAO786320:SAS786320 SKK786320:SKO786320 SUG786320:SUK786320 TEC786320:TEG786320 TNY786320:TOC786320 TXU786320:TXY786320 UHQ786320:UHU786320 URM786320:URQ786320 VBI786320:VBM786320 VLE786320:VLI786320 VVA786320:VVE786320 WEW786320:WFA786320 WOS786320:WOW786320 WYO786320:WYS786320 CG851856:CK851856 MC851856:MG851856 VY851856:WC851856 AFU851856:AFY851856 APQ851856:APU851856 AZM851856:AZQ851856 BJI851856:BJM851856 BTE851856:BTI851856 CDA851856:CDE851856 CMW851856:CNA851856 CWS851856:CWW851856 DGO851856:DGS851856 DQK851856:DQO851856 EAG851856:EAK851856 EKC851856:EKG851856 ETY851856:EUC851856 FDU851856:FDY851856 FNQ851856:FNU851856 FXM851856:FXQ851856 GHI851856:GHM851856 GRE851856:GRI851856 HBA851856:HBE851856 HKW851856:HLA851856 HUS851856:HUW851856 IEO851856:IES851856 IOK851856:IOO851856 IYG851856:IYK851856 JIC851856:JIG851856 JRY851856:JSC851856 KBU851856:KBY851856 KLQ851856:KLU851856 KVM851856:KVQ851856 LFI851856:LFM851856 LPE851856:LPI851856 LZA851856:LZE851856 MIW851856:MJA851856 MSS851856:MSW851856 NCO851856:NCS851856 NMK851856:NMO851856 NWG851856:NWK851856 OGC851856:OGG851856 OPY851856:OQC851856 OZU851856:OZY851856 PJQ851856:PJU851856 PTM851856:PTQ851856 QDI851856:QDM851856 QNE851856:QNI851856 QXA851856:QXE851856 RGW851856:RHA851856 RQS851856:RQW851856 SAO851856:SAS851856 SKK851856:SKO851856 SUG851856:SUK851856 TEC851856:TEG851856 TNY851856:TOC851856 TXU851856:TXY851856 UHQ851856:UHU851856 URM851856:URQ851856 VBI851856:VBM851856 VLE851856:VLI851856 VVA851856:VVE851856 WEW851856:WFA851856 WOS851856:WOW851856 WYO851856:WYS851856 CG917392:CK917392 MC917392:MG917392 VY917392:WC917392 AFU917392:AFY917392 APQ917392:APU917392 AZM917392:AZQ917392 BJI917392:BJM917392 BTE917392:BTI917392 CDA917392:CDE917392 CMW917392:CNA917392 CWS917392:CWW917392 DGO917392:DGS917392 DQK917392:DQO917392 EAG917392:EAK917392 EKC917392:EKG917392 ETY917392:EUC917392 FDU917392:FDY917392 FNQ917392:FNU917392 FXM917392:FXQ917392 GHI917392:GHM917392 GRE917392:GRI917392 HBA917392:HBE917392 HKW917392:HLA917392 HUS917392:HUW917392 IEO917392:IES917392 IOK917392:IOO917392 IYG917392:IYK917392 JIC917392:JIG917392 JRY917392:JSC917392 KBU917392:KBY917392 KLQ917392:KLU917392 KVM917392:KVQ917392 LFI917392:LFM917392 LPE917392:LPI917392 LZA917392:LZE917392 MIW917392:MJA917392 MSS917392:MSW917392 NCO917392:NCS917392 NMK917392:NMO917392 NWG917392:NWK917392 OGC917392:OGG917392 OPY917392:OQC917392 OZU917392:OZY917392 PJQ917392:PJU917392 PTM917392:PTQ917392 QDI917392:QDM917392 QNE917392:QNI917392 QXA917392:QXE917392 RGW917392:RHA917392 RQS917392:RQW917392 SAO917392:SAS917392 SKK917392:SKO917392 SUG917392:SUK917392 TEC917392:TEG917392 TNY917392:TOC917392 TXU917392:TXY917392 UHQ917392:UHU917392 URM917392:URQ917392 VBI917392:VBM917392 VLE917392:VLI917392 VVA917392:VVE917392 WEW917392:WFA917392 WOS917392:WOW917392 WYO917392:WYS917392 CG982928:CK982928 MC982928:MG982928 VY982928:WC982928 AFU982928:AFY982928 APQ982928:APU982928 AZM982928:AZQ982928 BJI982928:BJM982928 BTE982928:BTI982928 CDA982928:CDE982928 CMW982928:CNA982928 CWS982928:CWW982928 DGO982928:DGS982928 DQK982928:DQO982928 EAG982928:EAK982928 EKC982928:EKG982928 ETY982928:EUC982928 FDU982928:FDY982928 FNQ982928:FNU982928 FXM982928:FXQ982928 GHI982928:GHM982928 GRE982928:GRI982928 HBA982928:HBE982928 HKW982928:HLA982928 HUS982928:HUW982928 IEO982928:IES982928 IOK982928:IOO982928 IYG982928:IYK982928 JIC982928:JIG982928 JRY982928:JSC982928 KBU982928:KBY982928 KLQ982928:KLU982928 KVM982928:KVQ982928 LFI982928:LFM982928 LPE982928:LPI982928 LZA982928:LZE982928 MIW982928:MJA982928 MSS982928:MSW982928 NCO982928:NCS982928 NMK982928:NMO982928 NWG982928:NWK982928 OGC982928:OGG982928 OPY982928:OQC982928 OZU982928:OZY982928 PJQ982928:PJU982928 PTM982928:PTQ982928 QDI982928:QDM982928 QNE982928:QNI982928 QXA982928:QXE982928 RGW982928:RHA982928 RQS982928:RQW982928 SAO982928:SAS982928 SKK982928:SKO982928 SUG982928:SUK982928 TEC982928:TEG982928 TNY982928:TOC982928 TXU982928:TXY982928 UHQ982928:UHU982928 URM982928:URQ982928 VBI982928:VBM982928 VLE982928:VLI982928 VVA982928:VVE982928 WEW982928:WFA982928 WOS982928:WOW982928 WYO982928:WYS982928 BU65435:BX65435 LQ65435:LT65435 VM65435:VP65435 AFI65435:AFL65435 APE65435:APH65435 AZA65435:AZD65435 BIW65435:BIZ65435 BSS65435:BSV65435 CCO65435:CCR65435 CMK65435:CMN65435 CWG65435:CWJ65435 DGC65435:DGF65435 DPY65435:DQB65435 DZU65435:DZX65435 EJQ65435:EJT65435 ETM65435:ETP65435 FDI65435:FDL65435 FNE65435:FNH65435 FXA65435:FXD65435 GGW65435:GGZ65435 GQS65435:GQV65435 HAO65435:HAR65435 HKK65435:HKN65435 HUG65435:HUJ65435 IEC65435:IEF65435 INY65435:IOB65435 IXU65435:IXX65435 JHQ65435:JHT65435 JRM65435:JRP65435 KBI65435:KBL65435 KLE65435:KLH65435 KVA65435:KVD65435 LEW65435:LEZ65435 LOS65435:LOV65435 LYO65435:LYR65435 MIK65435:MIN65435 MSG65435:MSJ65435 NCC65435:NCF65435 NLY65435:NMB65435 NVU65435:NVX65435 OFQ65435:OFT65435 OPM65435:OPP65435 OZI65435:OZL65435 PJE65435:PJH65435 PTA65435:PTD65435 QCW65435:QCZ65435 QMS65435:QMV65435 QWO65435:QWR65435 RGK65435:RGN65435 RQG65435:RQJ65435 SAC65435:SAF65435 SJY65435:SKB65435 STU65435:STX65435 TDQ65435:TDT65435 TNM65435:TNP65435 TXI65435:TXL65435 UHE65435:UHH65435 URA65435:URD65435 VAW65435:VAZ65435 VKS65435:VKV65435 VUO65435:VUR65435 WEK65435:WEN65435 WOG65435:WOJ65435 WYC65435:WYF65435 BU130971:BX130971 LQ130971:LT130971 VM130971:VP130971 AFI130971:AFL130971 APE130971:APH130971 AZA130971:AZD130971 BIW130971:BIZ130971 BSS130971:BSV130971 CCO130971:CCR130971 CMK130971:CMN130971 CWG130971:CWJ130971 DGC130971:DGF130971 DPY130971:DQB130971 DZU130971:DZX130971 EJQ130971:EJT130971 ETM130971:ETP130971 FDI130971:FDL130971 FNE130971:FNH130971 FXA130971:FXD130971 GGW130971:GGZ130971 GQS130971:GQV130971 HAO130971:HAR130971 HKK130971:HKN130971 HUG130971:HUJ130971 IEC130971:IEF130971 INY130971:IOB130971 IXU130971:IXX130971 JHQ130971:JHT130971 JRM130971:JRP130971 KBI130971:KBL130971 KLE130971:KLH130971 KVA130971:KVD130971 LEW130971:LEZ130971 LOS130971:LOV130971 LYO130971:LYR130971 MIK130971:MIN130971 MSG130971:MSJ130971 NCC130971:NCF130971 NLY130971:NMB130971 NVU130971:NVX130971 OFQ130971:OFT130971 OPM130971:OPP130971 OZI130971:OZL130971 PJE130971:PJH130971 PTA130971:PTD130971 QCW130971:QCZ130971 QMS130971:QMV130971 QWO130971:QWR130971 RGK130971:RGN130971 RQG130971:RQJ130971 SAC130971:SAF130971 SJY130971:SKB130971 STU130971:STX130971 TDQ130971:TDT130971 TNM130971:TNP130971 TXI130971:TXL130971 UHE130971:UHH130971 URA130971:URD130971 VAW130971:VAZ130971 VKS130971:VKV130971 VUO130971:VUR130971 WEK130971:WEN130971 WOG130971:WOJ130971 WYC130971:WYF130971 BU196507:BX196507 LQ196507:LT196507 VM196507:VP196507 AFI196507:AFL196507 APE196507:APH196507 AZA196507:AZD196507 BIW196507:BIZ196507 BSS196507:BSV196507 CCO196507:CCR196507 CMK196507:CMN196507 CWG196507:CWJ196507 DGC196507:DGF196507 DPY196507:DQB196507 DZU196507:DZX196507 EJQ196507:EJT196507 ETM196507:ETP196507 FDI196507:FDL196507 FNE196507:FNH196507 FXA196507:FXD196507 GGW196507:GGZ196507 GQS196507:GQV196507 HAO196507:HAR196507 HKK196507:HKN196507 HUG196507:HUJ196507 IEC196507:IEF196507 INY196507:IOB196507 IXU196507:IXX196507 JHQ196507:JHT196507 JRM196507:JRP196507 KBI196507:KBL196507 KLE196507:KLH196507 KVA196507:KVD196507 LEW196507:LEZ196507 LOS196507:LOV196507 LYO196507:LYR196507 MIK196507:MIN196507 MSG196507:MSJ196507 NCC196507:NCF196507 NLY196507:NMB196507 NVU196507:NVX196507 OFQ196507:OFT196507 OPM196507:OPP196507 OZI196507:OZL196507 PJE196507:PJH196507 PTA196507:PTD196507 QCW196507:QCZ196507 QMS196507:QMV196507 QWO196507:QWR196507 RGK196507:RGN196507 RQG196507:RQJ196507 SAC196507:SAF196507 SJY196507:SKB196507 STU196507:STX196507 TDQ196507:TDT196507 TNM196507:TNP196507 TXI196507:TXL196507 UHE196507:UHH196507 URA196507:URD196507 VAW196507:VAZ196507 VKS196507:VKV196507 VUO196507:VUR196507 WEK196507:WEN196507 WOG196507:WOJ196507 WYC196507:WYF196507 BU262043:BX262043 LQ262043:LT262043 VM262043:VP262043 AFI262043:AFL262043 APE262043:APH262043 AZA262043:AZD262043 BIW262043:BIZ262043 BSS262043:BSV262043 CCO262043:CCR262043 CMK262043:CMN262043 CWG262043:CWJ262043 DGC262043:DGF262043 DPY262043:DQB262043 DZU262043:DZX262043 EJQ262043:EJT262043 ETM262043:ETP262043 FDI262043:FDL262043 FNE262043:FNH262043 FXA262043:FXD262043 GGW262043:GGZ262043 GQS262043:GQV262043 HAO262043:HAR262043 HKK262043:HKN262043 HUG262043:HUJ262043 IEC262043:IEF262043 INY262043:IOB262043 IXU262043:IXX262043 JHQ262043:JHT262043 JRM262043:JRP262043 KBI262043:KBL262043 KLE262043:KLH262043 KVA262043:KVD262043 LEW262043:LEZ262043 LOS262043:LOV262043 LYO262043:LYR262043 MIK262043:MIN262043 MSG262043:MSJ262043 NCC262043:NCF262043 NLY262043:NMB262043 NVU262043:NVX262043 OFQ262043:OFT262043 OPM262043:OPP262043 OZI262043:OZL262043 PJE262043:PJH262043 PTA262043:PTD262043 QCW262043:QCZ262043 QMS262043:QMV262043 QWO262043:QWR262043 RGK262043:RGN262043 RQG262043:RQJ262043 SAC262043:SAF262043 SJY262043:SKB262043 STU262043:STX262043 TDQ262043:TDT262043 TNM262043:TNP262043 TXI262043:TXL262043 UHE262043:UHH262043 URA262043:URD262043 VAW262043:VAZ262043 VKS262043:VKV262043 VUO262043:VUR262043 WEK262043:WEN262043 WOG262043:WOJ262043 WYC262043:WYF262043 BU327579:BX327579 LQ327579:LT327579 VM327579:VP327579 AFI327579:AFL327579 APE327579:APH327579 AZA327579:AZD327579 BIW327579:BIZ327579 BSS327579:BSV327579 CCO327579:CCR327579 CMK327579:CMN327579 CWG327579:CWJ327579 DGC327579:DGF327579 DPY327579:DQB327579 DZU327579:DZX327579 EJQ327579:EJT327579 ETM327579:ETP327579 FDI327579:FDL327579 FNE327579:FNH327579 FXA327579:FXD327579 GGW327579:GGZ327579 GQS327579:GQV327579 HAO327579:HAR327579 HKK327579:HKN327579 HUG327579:HUJ327579 IEC327579:IEF327579 INY327579:IOB327579 IXU327579:IXX327579 JHQ327579:JHT327579 JRM327579:JRP327579 KBI327579:KBL327579 KLE327579:KLH327579 KVA327579:KVD327579 LEW327579:LEZ327579 LOS327579:LOV327579 LYO327579:LYR327579 MIK327579:MIN327579 MSG327579:MSJ327579 NCC327579:NCF327579 NLY327579:NMB327579 NVU327579:NVX327579 OFQ327579:OFT327579 OPM327579:OPP327579 OZI327579:OZL327579 PJE327579:PJH327579 PTA327579:PTD327579 QCW327579:QCZ327579 QMS327579:QMV327579 QWO327579:QWR327579 RGK327579:RGN327579 RQG327579:RQJ327579 SAC327579:SAF327579 SJY327579:SKB327579 STU327579:STX327579 TDQ327579:TDT327579 TNM327579:TNP327579 TXI327579:TXL327579 UHE327579:UHH327579 URA327579:URD327579 VAW327579:VAZ327579 VKS327579:VKV327579 VUO327579:VUR327579 WEK327579:WEN327579 WOG327579:WOJ327579 WYC327579:WYF327579 BU393115:BX393115 LQ393115:LT393115 VM393115:VP393115 AFI393115:AFL393115 APE393115:APH393115 AZA393115:AZD393115 BIW393115:BIZ393115 BSS393115:BSV393115 CCO393115:CCR393115 CMK393115:CMN393115 CWG393115:CWJ393115 DGC393115:DGF393115 DPY393115:DQB393115 DZU393115:DZX393115 EJQ393115:EJT393115 ETM393115:ETP393115 FDI393115:FDL393115 FNE393115:FNH393115 FXA393115:FXD393115 GGW393115:GGZ393115 GQS393115:GQV393115 HAO393115:HAR393115 HKK393115:HKN393115 HUG393115:HUJ393115 IEC393115:IEF393115 INY393115:IOB393115 IXU393115:IXX393115 JHQ393115:JHT393115 JRM393115:JRP393115 KBI393115:KBL393115 KLE393115:KLH393115 KVA393115:KVD393115 LEW393115:LEZ393115 LOS393115:LOV393115 LYO393115:LYR393115 MIK393115:MIN393115 MSG393115:MSJ393115 NCC393115:NCF393115 NLY393115:NMB393115 NVU393115:NVX393115 OFQ393115:OFT393115 OPM393115:OPP393115 OZI393115:OZL393115 PJE393115:PJH393115 PTA393115:PTD393115 QCW393115:QCZ393115 QMS393115:QMV393115 QWO393115:QWR393115 RGK393115:RGN393115 RQG393115:RQJ393115 SAC393115:SAF393115 SJY393115:SKB393115 STU393115:STX393115 TDQ393115:TDT393115 TNM393115:TNP393115 TXI393115:TXL393115 UHE393115:UHH393115 URA393115:URD393115 VAW393115:VAZ393115 VKS393115:VKV393115 VUO393115:VUR393115 WEK393115:WEN393115 WOG393115:WOJ393115 WYC393115:WYF393115 BU458651:BX458651 LQ458651:LT458651 VM458651:VP458651 AFI458651:AFL458651 APE458651:APH458651 AZA458651:AZD458651 BIW458651:BIZ458651 BSS458651:BSV458651 CCO458651:CCR458651 CMK458651:CMN458651 CWG458651:CWJ458651 DGC458651:DGF458651 DPY458651:DQB458651 DZU458651:DZX458651 EJQ458651:EJT458651 ETM458651:ETP458651 FDI458651:FDL458651 FNE458651:FNH458651 FXA458651:FXD458651 GGW458651:GGZ458651 GQS458651:GQV458651 HAO458651:HAR458651 HKK458651:HKN458651 HUG458651:HUJ458651 IEC458651:IEF458651 INY458651:IOB458651 IXU458651:IXX458651 JHQ458651:JHT458651 JRM458651:JRP458651 KBI458651:KBL458651 KLE458651:KLH458651 KVA458651:KVD458651 LEW458651:LEZ458651 LOS458651:LOV458651 LYO458651:LYR458651 MIK458651:MIN458651 MSG458651:MSJ458651 NCC458651:NCF458651 NLY458651:NMB458651 NVU458651:NVX458651 OFQ458651:OFT458651 OPM458651:OPP458651 OZI458651:OZL458651 PJE458651:PJH458651 PTA458651:PTD458651 QCW458651:QCZ458651 QMS458651:QMV458651 QWO458651:QWR458651 RGK458651:RGN458651 RQG458651:RQJ458651 SAC458651:SAF458651 SJY458651:SKB458651 STU458651:STX458651 TDQ458651:TDT458651 TNM458651:TNP458651 TXI458651:TXL458651 UHE458651:UHH458651 URA458651:URD458651 VAW458651:VAZ458651 VKS458651:VKV458651 VUO458651:VUR458651 WEK458651:WEN458651 WOG458651:WOJ458651 WYC458651:WYF458651 BU524187:BX524187 LQ524187:LT524187 VM524187:VP524187 AFI524187:AFL524187 APE524187:APH524187 AZA524187:AZD524187 BIW524187:BIZ524187 BSS524187:BSV524187 CCO524187:CCR524187 CMK524187:CMN524187 CWG524187:CWJ524187 DGC524187:DGF524187 DPY524187:DQB524187 DZU524187:DZX524187 EJQ524187:EJT524187 ETM524187:ETP524187 FDI524187:FDL524187 FNE524187:FNH524187 FXA524187:FXD524187 GGW524187:GGZ524187 GQS524187:GQV524187 HAO524187:HAR524187 HKK524187:HKN524187 HUG524187:HUJ524187 IEC524187:IEF524187 INY524187:IOB524187 IXU524187:IXX524187 JHQ524187:JHT524187 JRM524187:JRP524187 KBI524187:KBL524187 KLE524187:KLH524187 KVA524187:KVD524187 LEW524187:LEZ524187 LOS524187:LOV524187 LYO524187:LYR524187 MIK524187:MIN524187 MSG524187:MSJ524187 NCC524187:NCF524187 NLY524187:NMB524187 NVU524187:NVX524187 OFQ524187:OFT524187 OPM524187:OPP524187 OZI524187:OZL524187 PJE524187:PJH524187 PTA524187:PTD524187 QCW524187:QCZ524187 QMS524187:QMV524187 QWO524187:QWR524187 RGK524187:RGN524187 RQG524187:RQJ524187 SAC524187:SAF524187 SJY524187:SKB524187 STU524187:STX524187 TDQ524187:TDT524187 TNM524187:TNP524187 TXI524187:TXL524187 UHE524187:UHH524187 URA524187:URD524187 VAW524187:VAZ524187 VKS524187:VKV524187 VUO524187:VUR524187 WEK524187:WEN524187 WOG524187:WOJ524187 WYC524187:WYF524187 BU589723:BX589723 LQ589723:LT589723 VM589723:VP589723 AFI589723:AFL589723 APE589723:APH589723 AZA589723:AZD589723 BIW589723:BIZ589723 BSS589723:BSV589723 CCO589723:CCR589723 CMK589723:CMN589723 CWG589723:CWJ589723 DGC589723:DGF589723 DPY589723:DQB589723 DZU589723:DZX589723 EJQ589723:EJT589723 ETM589723:ETP589723 FDI589723:FDL589723 FNE589723:FNH589723 FXA589723:FXD589723 GGW589723:GGZ589723 GQS589723:GQV589723 HAO589723:HAR589723 HKK589723:HKN589723 HUG589723:HUJ589723 IEC589723:IEF589723 INY589723:IOB589723 IXU589723:IXX589723 JHQ589723:JHT589723 JRM589723:JRP589723 KBI589723:KBL589723 KLE589723:KLH589723 KVA589723:KVD589723 LEW589723:LEZ589723 LOS589723:LOV589723 LYO589723:LYR589723 MIK589723:MIN589723 MSG589723:MSJ589723 NCC589723:NCF589723 NLY589723:NMB589723 NVU589723:NVX589723 OFQ589723:OFT589723 OPM589723:OPP589723 OZI589723:OZL589723 PJE589723:PJH589723 PTA589723:PTD589723 QCW589723:QCZ589723 QMS589723:QMV589723 QWO589723:QWR589723 RGK589723:RGN589723 RQG589723:RQJ589723 SAC589723:SAF589723 SJY589723:SKB589723 STU589723:STX589723 TDQ589723:TDT589723 TNM589723:TNP589723 TXI589723:TXL589723 UHE589723:UHH589723 URA589723:URD589723 VAW589723:VAZ589723 VKS589723:VKV589723 VUO589723:VUR589723 WEK589723:WEN589723 WOG589723:WOJ589723 WYC589723:WYF589723 BU655259:BX655259 LQ655259:LT655259 VM655259:VP655259 AFI655259:AFL655259 APE655259:APH655259 AZA655259:AZD655259 BIW655259:BIZ655259 BSS655259:BSV655259 CCO655259:CCR655259 CMK655259:CMN655259 CWG655259:CWJ655259 DGC655259:DGF655259 DPY655259:DQB655259 DZU655259:DZX655259 EJQ655259:EJT655259 ETM655259:ETP655259 FDI655259:FDL655259 FNE655259:FNH655259 FXA655259:FXD655259 GGW655259:GGZ655259 GQS655259:GQV655259 HAO655259:HAR655259 HKK655259:HKN655259 HUG655259:HUJ655259 IEC655259:IEF655259 INY655259:IOB655259 IXU655259:IXX655259 JHQ655259:JHT655259 JRM655259:JRP655259 KBI655259:KBL655259 KLE655259:KLH655259 KVA655259:KVD655259 LEW655259:LEZ655259 LOS655259:LOV655259 LYO655259:LYR655259 MIK655259:MIN655259 MSG655259:MSJ655259 NCC655259:NCF655259 NLY655259:NMB655259 NVU655259:NVX655259 OFQ655259:OFT655259 OPM655259:OPP655259 OZI655259:OZL655259 PJE655259:PJH655259 PTA655259:PTD655259 QCW655259:QCZ655259 QMS655259:QMV655259 QWO655259:QWR655259 RGK655259:RGN655259 RQG655259:RQJ655259 SAC655259:SAF655259 SJY655259:SKB655259 STU655259:STX655259 TDQ655259:TDT655259 TNM655259:TNP655259 TXI655259:TXL655259 UHE655259:UHH655259 URA655259:URD655259 VAW655259:VAZ655259 VKS655259:VKV655259 VUO655259:VUR655259 WEK655259:WEN655259 WOG655259:WOJ655259 WYC655259:WYF655259 BU720795:BX720795 LQ720795:LT720795 VM720795:VP720795 AFI720795:AFL720795 APE720795:APH720795 AZA720795:AZD720795 BIW720795:BIZ720795 BSS720795:BSV720795 CCO720795:CCR720795 CMK720795:CMN720795 CWG720795:CWJ720795 DGC720795:DGF720795 DPY720795:DQB720795 DZU720795:DZX720795 EJQ720795:EJT720795 ETM720795:ETP720795 FDI720795:FDL720795 FNE720795:FNH720795 FXA720795:FXD720795 GGW720795:GGZ720795 GQS720795:GQV720795 HAO720795:HAR720795 HKK720795:HKN720795 HUG720795:HUJ720795 IEC720795:IEF720795 INY720795:IOB720795 IXU720795:IXX720795 JHQ720795:JHT720795 JRM720795:JRP720795 KBI720795:KBL720795 KLE720795:KLH720795 KVA720795:KVD720795 LEW720795:LEZ720795 LOS720795:LOV720795 LYO720795:LYR720795 MIK720795:MIN720795 MSG720795:MSJ720795 NCC720795:NCF720795 NLY720795:NMB720795 NVU720795:NVX720795 OFQ720795:OFT720795 OPM720795:OPP720795 OZI720795:OZL720795 PJE720795:PJH720795 PTA720795:PTD720795 QCW720795:QCZ720795 QMS720795:QMV720795 QWO720795:QWR720795 RGK720795:RGN720795 RQG720795:RQJ720795 SAC720795:SAF720795 SJY720795:SKB720795 STU720795:STX720795 TDQ720795:TDT720795 TNM720795:TNP720795 TXI720795:TXL720795 UHE720795:UHH720795 URA720795:URD720795 VAW720795:VAZ720795 VKS720795:VKV720795 VUO720795:VUR720795 WEK720795:WEN720795 WOG720795:WOJ720795 WYC720795:WYF720795 BU786331:BX786331 LQ786331:LT786331 VM786331:VP786331 AFI786331:AFL786331 APE786331:APH786331 AZA786331:AZD786331 BIW786331:BIZ786331 BSS786331:BSV786331 CCO786331:CCR786331 CMK786331:CMN786331 CWG786331:CWJ786331 DGC786331:DGF786331 DPY786331:DQB786331 DZU786331:DZX786331 EJQ786331:EJT786331 ETM786331:ETP786331 FDI786331:FDL786331 FNE786331:FNH786331 FXA786331:FXD786331 GGW786331:GGZ786331 GQS786331:GQV786331 HAO786331:HAR786331 HKK786331:HKN786331 HUG786331:HUJ786331 IEC786331:IEF786331 INY786331:IOB786331 IXU786331:IXX786331 JHQ786331:JHT786331 JRM786331:JRP786331 KBI786331:KBL786331 KLE786331:KLH786331 KVA786331:KVD786331 LEW786331:LEZ786331 LOS786331:LOV786331 LYO786331:LYR786331 MIK786331:MIN786331 MSG786331:MSJ786331 NCC786331:NCF786331 NLY786331:NMB786331 NVU786331:NVX786331 OFQ786331:OFT786331 OPM786331:OPP786331 OZI786331:OZL786331 PJE786331:PJH786331 PTA786331:PTD786331 QCW786331:QCZ786331 QMS786331:QMV786331 QWO786331:QWR786331 RGK786331:RGN786331 RQG786331:RQJ786331 SAC786331:SAF786331 SJY786331:SKB786331 STU786331:STX786331 TDQ786331:TDT786331 TNM786331:TNP786331 TXI786331:TXL786331 UHE786331:UHH786331 URA786331:URD786331 VAW786331:VAZ786331 VKS786331:VKV786331 VUO786331:VUR786331 WEK786331:WEN786331 WOG786331:WOJ786331 WYC786331:WYF786331 BU851867:BX851867 LQ851867:LT851867 VM851867:VP851867 AFI851867:AFL851867 APE851867:APH851867 AZA851867:AZD851867 BIW851867:BIZ851867 BSS851867:BSV851867 CCO851867:CCR851867 CMK851867:CMN851867 CWG851867:CWJ851867 DGC851867:DGF851867 DPY851867:DQB851867 DZU851867:DZX851867 EJQ851867:EJT851867 ETM851867:ETP851867 FDI851867:FDL851867 FNE851867:FNH851867 FXA851867:FXD851867 GGW851867:GGZ851867 GQS851867:GQV851867 HAO851867:HAR851867 HKK851867:HKN851867 HUG851867:HUJ851867 IEC851867:IEF851867 INY851867:IOB851867 IXU851867:IXX851867 JHQ851867:JHT851867 JRM851867:JRP851867 KBI851867:KBL851867 KLE851867:KLH851867 KVA851867:KVD851867 LEW851867:LEZ851867 LOS851867:LOV851867 LYO851867:LYR851867 MIK851867:MIN851867 MSG851867:MSJ851867 NCC851867:NCF851867 NLY851867:NMB851867 NVU851867:NVX851867 OFQ851867:OFT851867 OPM851867:OPP851867 OZI851867:OZL851867 PJE851867:PJH851867 PTA851867:PTD851867 QCW851867:QCZ851867 QMS851867:QMV851867 QWO851867:QWR851867 RGK851867:RGN851867 RQG851867:RQJ851867 SAC851867:SAF851867 SJY851867:SKB851867 STU851867:STX851867 TDQ851867:TDT851867 TNM851867:TNP851867 TXI851867:TXL851867 UHE851867:UHH851867 URA851867:URD851867 VAW851867:VAZ851867 VKS851867:VKV851867 VUO851867:VUR851867 WEK851867:WEN851867 WOG851867:WOJ851867 WYC851867:WYF851867 BU917403:BX917403 LQ917403:LT917403 VM917403:VP917403 AFI917403:AFL917403 APE917403:APH917403 AZA917403:AZD917403 BIW917403:BIZ917403 BSS917403:BSV917403 CCO917403:CCR917403 CMK917403:CMN917403 CWG917403:CWJ917403 DGC917403:DGF917403 DPY917403:DQB917403 DZU917403:DZX917403 EJQ917403:EJT917403 ETM917403:ETP917403 FDI917403:FDL917403 FNE917403:FNH917403 FXA917403:FXD917403 GGW917403:GGZ917403 GQS917403:GQV917403 HAO917403:HAR917403 HKK917403:HKN917403 HUG917403:HUJ917403 IEC917403:IEF917403 INY917403:IOB917403 IXU917403:IXX917403 JHQ917403:JHT917403 JRM917403:JRP917403 KBI917403:KBL917403 KLE917403:KLH917403 KVA917403:KVD917403 LEW917403:LEZ917403 LOS917403:LOV917403 LYO917403:LYR917403 MIK917403:MIN917403 MSG917403:MSJ917403 NCC917403:NCF917403 NLY917403:NMB917403 NVU917403:NVX917403 OFQ917403:OFT917403 OPM917403:OPP917403 OZI917403:OZL917403 PJE917403:PJH917403 PTA917403:PTD917403 QCW917403:QCZ917403 QMS917403:QMV917403 QWO917403:QWR917403 RGK917403:RGN917403 RQG917403:RQJ917403 SAC917403:SAF917403 SJY917403:SKB917403 STU917403:STX917403 TDQ917403:TDT917403 TNM917403:TNP917403 TXI917403:TXL917403 UHE917403:UHH917403 URA917403:URD917403 VAW917403:VAZ917403 VKS917403:VKV917403 VUO917403:VUR917403 WEK917403:WEN917403 WOG917403:WOJ917403 WYC917403:WYF917403 BU982939:BX982939 LQ982939:LT982939 VM982939:VP982939 AFI982939:AFL982939 APE982939:APH982939 AZA982939:AZD982939 BIW982939:BIZ982939 BSS982939:BSV982939 CCO982939:CCR982939 CMK982939:CMN982939 CWG982939:CWJ982939 DGC982939:DGF982939 DPY982939:DQB982939 DZU982939:DZX982939 EJQ982939:EJT982939 ETM982939:ETP982939 FDI982939:FDL982939 FNE982939:FNH982939 FXA982939:FXD982939 GGW982939:GGZ982939 GQS982939:GQV982939 HAO982939:HAR982939 HKK982939:HKN982939 HUG982939:HUJ982939 IEC982939:IEF982939 INY982939:IOB982939 IXU982939:IXX982939 JHQ982939:JHT982939 JRM982939:JRP982939 KBI982939:KBL982939 KLE982939:KLH982939 KVA982939:KVD982939 LEW982939:LEZ982939 LOS982939:LOV982939 LYO982939:LYR982939 MIK982939:MIN982939 MSG982939:MSJ982939 NCC982939:NCF982939 NLY982939:NMB982939 NVU982939:NVX982939 OFQ982939:OFT982939 OPM982939:OPP982939 OZI982939:OZL982939 PJE982939:PJH982939 PTA982939:PTD982939 QCW982939:QCZ982939 QMS982939:QMV982939 QWO982939:QWR982939 RGK982939:RGN982939 RQG982939:RQJ982939 SAC982939:SAF982939 SJY982939:SKB982939 STU982939:STX982939 TDQ982939:TDT982939 TNM982939:TNP982939 TXI982939:TXL982939 UHE982939:UHH982939 URA982939:URD982939 VAW982939:VAZ982939 VKS982939:VKV982939 VUO982939:VUR982939 WEK982939:WEN982939 WOG982939:WOJ982939">
      <formula1>"1,2,3,4,5,6,7,8,9,10,11,12,13,14,15,16,17,18,19,20,21,22,23,24,25,26,27,28,29,30,31"</formula1>
    </dataValidation>
    <dataValidation type="whole" imeMode="disabled" allowBlank="1" showInputMessage="1" showErrorMessage="1" errorTitle="入力エラー" sqref="X66:BN66">
      <formula1>0</formula1>
      <formula2>1160000</formula2>
    </dataValidation>
  </dataValidations>
  <printOptions horizontalCentered="1"/>
  <pageMargins left="0.78740157480314965" right="0.19685039370078741" top="0.74803149606299213" bottom="0.74803149606299213" header="0.31496062992125984" footer="0.31496062992125984"/>
  <pageSetup paperSize="9" scale="65" orientation="portrait" r:id="rId3"/>
  <rowBreaks count="1" manualBreakCount="1">
    <brk id="53" max="92" man="1"/>
  </rowBreaks>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M77:U78 JI77:JQ78 TE77:TM78 ADA77:ADI78 AMW77:ANE78 AWS77:AXA78 BGO77:BGW78 BQK77:BQS78 CAG77:CAO78 CKC77:CKK78 CTY77:CUG78 DDU77:DEC78 DNQ77:DNY78 DXM77:DXU78 EHI77:EHQ78 ERE77:ERM78 FBA77:FBI78 FKW77:FLE78 FUS77:FVA78 GEO77:GEW78 GOK77:GOS78 GYG77:GYO78 HIC77:HIK78 HRY77:HSG78 IBU77:ICC78 ILQ77:ILY78 IVM77:IVU78 JFI77:JFQ78 JPE77:JPM78 JZA77:JZI78 KIW77:KJE78 KSS77:KTA78 LCO77:LCW78 LMK77:LMS78 LWG77:LWO78 MGC77:MGK78 MPY77:MQG78 MZU77:NAC78 NJQ77:NJY78 NTM77:NTU78 ODI77:ODQ78 ONE77:ONM78 OXA77:OXI78 PGW77:PHE78 PQS77:PRA78 QAO77:QAW78 QKK77:QKS78 QUG77:QUO78 REC77:REK78 RNY77:ROG78 RXU77:RYC78 SHQ77:SHY78 SRM77:SRU78 TBI77:TBQ78 TLE77:TLM78 TVA77:TVI78 UEW77:UFE78 UOS77:UPA78 UYO77:UYW78 VIK77:VIS78 VSG77:VSO78 WCC77:WCK78 WLY77:WMG78 WVU77:WWC78 M65487:U65488 JI65487:JQ65488 TE65487:TM65488 ADA65487:ADI65488 AMW65487:ANE65488 AWS65487:AXA65488 BGO65487:BGW65488 BQK65487:BQS65488 CAG65487:CAO65488 CKC65487:CKK65488 CTY65487:CUG65488 DDU65487:DEC65488 DNQ65487:DNY65488 DXM65487:DXU65488 EHI65487:EHQ65488 ERE65487:ERM65488 FBA65487:FBI65488 FKW65487:FLE65488 FUS65487:FVA65488 GEO65487:GEW65488 GOK65487:GOS65488 GYG65487:GYO65488 HIC65487:HIK65488 HRY65487:HSG65488 IBU65487:ICC65488 ILQ65487:ILY65488 IVM65487:IVU65488 JFI65487:JFQ65488 JPE65487:JPM65488 JZA65487:JZI65488 KIW65487:KJE65488 KSS65487:KTA65488 LCO65487:LCW65488 LMK65487:LMS65488 LWG65487:LWO65488 MGC65487:MGK65488 MPY65487:MQG65488 MZU65487:NAC65488 NJQ65487:NJY65488 NTM65487:NTU65488 ODI65487:ODQ65488 ONE65487:ONM65488 OXA65487:OXI65488 PGW65487:PHE65488 PQS65487:PRA65488 QAO65487:QAW65488 QKK65487:QKS65488 QUG65487:QUO65488 REC65487:REK65488 RNY65487:ROG65488 RXU65487:RYC65488 SHQ65487:SHY65488 SRM65487:SRU65488 TBI65487:TBQ65488 TLE65487:TLM65488 TVA65487:TVI65488 UEW65487:UFE65488 UOS65487:UPA65488 UYO65487:UYW65488 VIK65487:VIS65488 VSG65487:VSO65488 WCC65487:WCK65488 WLY65487:WMG65488 WVU65487:WWC65488 M131023:U131024 JI131023:JQ131024 TE131023:TM131024 ADA131023:ADI131024 AMW131023:ANE131024 AWS131023:AXA131024 BGO131023:BGW131024 BQK131023:BQS131024 CAG131023:CAO131024 CKC131023:CKK131024 CTY131023:CUG131024 DDU131023:DEC131024 DNQ131023:DNY131024 DXM131023:DXU131024 EHI131023:EHQ131024 ERE131023:ERM131024 FBA131023:FBI131024 FKW131023:FLE131024 FUS131023:FVA131024 GEO131023:GEW131024 GOK131023:GOS131024 GYG131023:GYO131024 HIC131023:HIK131024 HRY131023:HSG131024 IBU131023:ICC131024 ILQ131023:ILY131024 IVM131023:IVU131024 JFI131023:JFQ131024 JPE131023:JPM131024 JZA131023:JZI131024 KIW131023:KJE131024 KSS131023:KTA131024 LCO131023:LCW131024 LMK131023:LMS131024 LWG131023:LWO131024 MGC131023:MGK131024 MPY131023:MQG131024 MZU131023:NAC131024 NJQ131023:NJY131024 NTM131023:NTU131024 ODI131023:ODQ131024 ONE131023:ONM131024 OXA131023:OXI131024 PGW131023:PHE131024 PQS131023:PRA131024 QAO131023:QAW131024 QKK131023:QKS131024 QUG131023:QUO131024 REC131023:REK131024 RNY131023:ROG131024 RXU131023:RYC131024 SHQ131023:SHY131024 SRM131023:SRU131024 TBI131023:TBQ131024 TLE131023:TLM131024 TVA131023:TVI131024 UEW131023:UFE131024 UOS131023:UPA131024 UYO131023:UYW131024 VIK131023:VIS131024 VSG131023:VSO131024 WCC131023:WCK131024 WLY131023:WMG131024 WVU131023:WWC131024 M196559:U196560 JI196559:JQ196560 TE196559:TM196560 ADA196559:ADI196560 AMW196559:ANE196560 AWS196559:AXA196560 BGO196559:BGW196560 BQK196559:BQS196560 CAG196559:CAO196560 CKC196559:CKK196560 CTY196559:CUG196560 DDU196559:DEC196560 DNQ196559:DNY196560 DXM196559:DXU196560 EHI196559:EHQ196560 ERE196559:ERM196560 FBA196559:FBI196560 FKW196559:FLE196560 FUS196559:FVA196560 GEO196559:GEW196560 GOK196559:GOS196560 GYG196559:GYO196560 HIC196559:HIK196560 HRY196559:HSG196560 IBU196559:ICC196560 ILQ196559:ILY196560 IVM196559:IVU196560 JFI196559:JFQ196560 JPE196559:JPM196560 JZA196559:JZI196560 KIW196559:KJE196560 KSS196559:KTA196560 LCO196559:LCW196560 LMK196559:LMS196560 LWG196559:LWO196560 MGC196559:MGK196560 MPY196559:MQG196560 MZU196559:NAC196560 NJQ196559:NJY196560 NTM196559:NTU196560 ODI196559:ODQ196560 ONE196559:ONM196560 OXA196559:OXI196560 PGW196559:PHE196560 PQS196559:PRA196560 QAO196559:QAW196560 QKK196559:QKS196560 QUG196559:QUO196560 REC196559:REK196560 RNY196559:ROG196560 RXU196559:RYC196560 SHQ196559:SHY196560 SRM196559:SRU196560 TBI196559:TBQ196560 TLE196559:TLM196560 TVA196559:TVI196560 UEW196559:UFE196560 UOS196559:UPA196560 UYO196559:UYW196560 VIK196559:VIS196560 VSG196559:VSO196560 WCC196559:WCK196560 WLY196559:WMG196560 WVU196559:WWC196560 M262095:U262096 JI262095:JQ262096 TE262095:TM262096 ADA262095:ADI262096 AMW262095:ANE262096 AWS262095:AXA262096 BGO262095:BGW262096 BQK262095:BQS262096 CAG262095:CAO262096 CKC262095:CKK262096 CTY262095:CUG262096 DDU262095:DEC262096 DNQ262095:DNY262096 DXM262095:DXU262096 EHI262095:EHQ262096 ERE262095:ERM262096 FBA262095:FBI262096 FKW262095:FLE262096 FUS262095:FVA262096 GEO262095:GEW262096 GOK262095:GOS262096 GYG262095:GYO262096 HIC262095:HIK262096 HRY262095:HSG262096 IBU262095:ICC262096 ILQ262095:ILY262096 IVM262095:IVU262096 JFI262095:JFQ262096 JPE262095:JPM262096 JZA262095:JZI262096 KIW262095:KJE262096 KSS262095:KTA262096 LCO262095:LCW262096 LMK262095:LMS262096 LWG262095:LWO262096 MGC262095:MGK262096 MPY262095:MQG262096 MZU262095:NAC262096 NJQ262095:NJY262096 NTM262095:NTU262096 ODI262095:ODQ262096 ONE262095:ONM262096 OXA262095:OXI262096 PGW262095:PHE262096 PQS262095:PRA262096 QAO262095:QAW262096 QKK262095:QKS262096 QUG262095:QUO262096 REC262095:REK262096 RNY262095:ROG262096 RXU262095:RYC262096 SHQ262095:SHY262096 SRM262095:SRU262096 TBI262095:TBQ262096 TLE262095:TLM262096 TVA262095:TVI262096 UEW262095:UFE262096 UOS262095:UPA262096 UYO262095:UYW262096 VIK262095:VIS262096 VSG262095:VSO262096 WCC262095:WCK262096 WLY262095:WMG262096 WVU262095:WWC262096 M327631:U327632 JI327631:JQ327632 TE327631:TM327632 ADA327631:ADI327632 AMW327631:ANE327632 AWS327631:AXA327632 BGO327631:BGW327632 BQK327631:BQS327632 CAG327631:CAO327632 CKC327631:CKK327632 CTY327631:CUG327632 DDU327631:DEC327632 DNQ327631:DNY327632 DXM327631:DXU327632 EHI327631:EHQ327632 ERE327631:ERM327632 FBA327631:FBI327632 FKW327631:FLE327632 FUS327631:FVA327632 GEO327631:GEW327632 GOK327631:GOS327632 GYG327631:GYO327632 HIC327631:HIK327632 HRY327631:HSG327632 IBU327631:ICC327632 ILQ327631:ILY327632 IVM327631:IVU327632 JFI327631:JFQ327632 JPE327631:JPM327632 JZA327631:JZI327632 KIW327631:KJE327632 KSS327631:KTA327632 LCO327631:LCW327632 LMK327631:LMS327632 LWG327631:LWO327632 MGC327631:MGK327632 MPY327631:MQG327632 MZU327631:NAC327632 NJQ327631:NJY327632 NTM327631:NTU327632 ODI327631:ODQ327632 ONE327631:ONM327632 OXA327631:OXI327632 PGW327631:PHE327632 PQS327631:PRA327632 QAO327631:QAW327632 QKK327631:QKS327632 QUG327631:QUO327632 REC327631:REK327632 RNY327631:ROG327632 RXU327631:RYC327632 SHQ327631:SHY327632 SRM327631:SRU327632 TBI327631:TBQ327632 TLE327631:TLM327632 TVA327631:TVI327632 UEW327631:UFE327632 UOS327631:UPA327632 UYO327631:UYW327632 VIK327631:VIS327632 VSG327631:VSO327632 WCC327631:WCK327632 WLY327631:WMG327632 WVU327631:WWC327632 M393167:U393168 JI393167:JQ393168 TE393167:TM393168 ADA393167:ADI393168 AMW393167:ANE393168 AWS393167:AXA393168 BGO393167:BGW393168 BQK393167:BQS393168 CAG393167:CAO393168 CKC393167:CKK393168 CTY393167:CUG393168 DDU393167:DEC393168 DNQ393167:DNY393168 DXM393167:DXU393168 EHI393167:EHQ393168 ERE393167:ERM393168 FBA393167:FBI393168 FKW393167:FLE393168 FUS393167:FVA393168 GEO393167:GEW393168 GOK393167:GOS393168 GYG393167:GYO393168 HIC393167:HIK393168 HRY393167:HSG393168 IBU393167:ICC393168 ILQ393167:ILY393168 IVM393167:IVU393168 JFI393167:JFQ393168 JPE393167:JPM393168 JZA393167:JZI393168 KIW393167:KJE393168 KSS393167:KTA393168 LCO393167:LCW393168 LMK393167:LMS393168 LWG393167:LWO393168 MGC393167:MGK393168 MPY393167:MQG393168 MZU393167:NAC393168 NJQ393167:NJY393168 NTM393167:NTU393168 ODI393167:ODQ393168 ONE393167:ONM393168 OXA393167:OXI393168 PGW393167:PHE393168 PQS393167:PRA393168 QAO393167:QAW393168 QKK393167:QKS393168 QUG393167:QUO393168 REC393167:REK393168 RNY393167:ROG393168 RXU393167:RYC393168 SHQ393167:SHY393168 SRM393167:SRU393168 TBI393167:TBQ393168 TLE393167:TLM393168 TVA393167:TVI393168 UEW393167:UFE393168 UOS393167:UPA393168 UYO393167:UYW393168 VIK393167:VIS393168 VSG393167:VSO393168 WCC393167:WCK393168 WLY393167:WMG393168 WVU393167:WWC393168 M458703:U458704 JI458703:JQ458704 TE458703:TM458704 ADA458703:ADI458704 AMW458703:ANE458704 AWS458703:AXA458704 BGO458703:BGW458704 BQK458703:BQS458704 CAG458703:CAO458704 CKC458703:CKK458704 CTY458703:CUG458704 DDU458703:DEC458704 DNQ458703:DNY458704 DXM458703:DXU458704 EHI458703:EHQ458704 ERE458703:ERM458704 FBA458703:FBI458704 FKW458703:FLE458704 FUS458703:FVA458704 GEO458703:GEW458704 GOK458703:GOS458704 GYG458703:GYO458704 HIC458703:HIK458704 HRY458703:HSG458704 IBU458703:ICC458704 ILQ458703:ILY458704 IVM458703:IVU458704 JFI458703:JFQ458704 JPE458703:JPM458704 JZA458703:JZI458704 KIW458703:KJE458704 KSS458703:KTA458704 LCO458703:LCW458704 LMK458703:LMS458704 LWG458703:LWO458704 MGC458703:MGK458704 MPY458703:MQG458704 MZU458703:NAC458704 NJQ458703:NJY458704 NTM458703:NTU458704 ODI458703:ODQ458704 ONE458703:ONM458704 OXA458703:OXI458704 PGW458703:PHE458704 PQS458703:PRA458704 QAO458703:QAW458704 QKK458703:QKS458704 QUG458703:QUO458704 REC458703:REK458704 RNY458703:ROG458704 RXU458703:RYC458704 SHQ458703:SHY458704 SRM458703:SRU458704 TBI458703:TBQ458704 TLE458703:TLM458704 TVA458703:TVI458704 UEW458703:UFE458704 UOS458703:UPA458704 UYO458703:UYW458704 VIK458703:VIS458704 VSG458703:VSO458704 WCC458703:WCK458704 WLY458703:WMG458704 WVU458703:WWC458704 M524239:U524240 JI524239:JQ524240 TE524239:TM524240 ADA524239:ADI524240 AMW524239:ANE524240 AWS524239:AXA524240 BGO524239:BGW524240 BQK524239:BQS524240 CAG524239:CAO524240 CKC524239:CKK524240 CTY524239:CUG524240 DDU524239:DEC524240 DNQ524239:DNY524240 DXM524239:DXU524240 EHI524239:EHQ524240 ERE524239:ERM524240 FBA524239:FBI524240 FKW524239:FLE524240 FUS524239:FVA524240 GEO524239:GEW524240 GOK524239:GOS524240 GYG524239:GYO524240 HIC524239:HIK524240 HRY524239:HSG524240 IBU524239:ICC524240 ILQ524239:ILY524240 IVM524239:IVU524240 JFI524239:JFQ524240 JPE524239:JPM524240 JZA524239:JZI524240 KIW524239:KJE524240 KSS524239:KTA524240 LCO524239:LCW524240 LMK524239:LMS524240 LWG524239:LWO524240 MGC524239:MGK524240 MPY524239:MQG524240 MZU524239:NAC524240 NJQ524239:NJY524240 NTM524239:NTU524240 ODI524239:ODQ524240 ONE524239:ONM524240 OXA524239:OXI524240 PGW524239:PHE524240 PQS524239:PRA524240 QAO524239:QAW524240 QKK524239:QKS524240 QUG524239:QUO524240 REC524239:REK524240 RNY524239:ROG524240 RXU524239:RYC524240 SHQ524239:SHY524240 SRM524239:SRU524240 TBI524239:TBQ524240 TLE524239:TLM524240 TVA524239:TVI524240 UEW524239:UFE524240 UOS524239:UPA524240 UYO524239:UYW524240 VIK524239:VIS524240 VSG524239:VSO524240 WCC524239:WCK524240 WLY524239:WMG524240 WVU524239:WWC524240 M589775:U589776 JI589775:JQ589776 TE589775:TM589776 ADA589775:ADI589776 AMW589775:ANE589776 AWS589775:AXA589776 BGO589775:BGW589776 BQK589775:BQS589776 CAG589775:CAO589776 CKC589775:CKK589776 CTY589775:CUG589776 DDU589775:DEC589776 DNQ589775:DNY589776 DXM589775:DXU589776 EHI589775:EHQ589776 ERE589775:ERM589776 FBA589775:FBI589776 FKW589775:FLE589776 FUS589775:FVA589776 GEO589775:GEW589776 GOK589775:GOS589776 GYG589775:GYO589776 HIC589775:HIK589776 HRY589775:HSG589776 IBU589775:ICC589776 ILQ589775:ILY589776 IVM589775:IVU589776 JFI589775:JFQ589776 JPE589775:JPM589776 JZA589775:JZI589776 KIW589775:KJE589776 KSS589775:KTA589776 LCO589775:LCW589776 LMK589775:LMS589776 LWG589775:LWO589776 MGC589775:MGK589776 MPY589775:MQG589776 MZU589775:NAC589776 NJQ589775:NJY589776 NTM589775:NTU589776 ODI589775:ODQ589776 ONE589775:ONM589776 OXA589775:OXI589776 PGW589775:PHE589776 PQS589775:PRA589776 QAO589775:QAW589776 QKK589775:QKS589776 QUG589775:QUO589776 REC589775:REK589776 RNY589775:ROG589776 RXU589775:RYC589776 SHQ589775:SHY589776 SRM589775:SRU589776 TBI589775:TBQ589776 TLE589775:TLM589776 TVA589775:TVI589776 UEW589775:UFE589776 UOS589775:UPA589776 UYO589775:UYW589776 VIK589775:VIS589776 VSG589775:VSO589776 WCC589775:WCK589776 WLY589775:WMG589776 WVU589775:WWC589776 M655311:U655312 JI655311:JQ655312 TE655311:TM655312 ADA655311:ADI655312 AMW655311:ANE655312 AWS655311:AXA655312 BGO655311:BGW655312 BQK655311:BQS655312 CAG655311:CAO655312 CKC655311:CKK655312 CTY655311:CUG655312 DDU655311:DEC655312 DNQ655311:DNY655312 DXM655311:DXU655312 EHI655311:EHQ655312 ERE655311:ERM655312 FBA655311:FBI655312 FKW655311:FLE655312 FUS655311:FVA655312 GEO655311:GEW655312 GOK655311:GOS655312 GYG655311:GYO655312 HIC655311:HIK655312 HRY655311:HSG655312 IBU655311:ICC655312 ILQ655311:ILY655312 IVM655311:IVU655312 JFI655311:JFQ655312 JPE655311:JPM655312 JZA655311:JZI655312 KIW655311:KJE655312 KSS655311:KTA655312 LCO655311:LCW655312 LMK655311:LMS655312 LWG655311:LWO655312 MGC655311:MGK655312 MPY655311:MQG655312 MZU655311:NAC655312 NJQ655311:NJY655312 NTM655311:NTU655312 ODI655311:ODQ655312 ONE655311:ONM655312 OXA655311:OXI655312 PGW655311:PHE655312 PQS655311:PRA655312 QAO655311:QAW655312 QKK655311:QKS655312 QUG655311:QUO655312 REC655311:REK655312 RNY655311:ROG655312 RXU655311:RYC655312 SHQ655311:SHY655312 SRM655311:SRU655312 TBI655311:TBQ655312 TLE655311:TLM655312 TVA655311:TVI655312 UEW655311:UFE655312 UOS655311:UPA655312 UYO655311:UYW655312 VIK655311:VIS655312 VSG655311:VSO655312 WCC655311:WCK655312 WLY655311:WMG655312 WVU655311:WWC655312 M720847:U720848 JI720847:JQ720848 TE720847:TM720848 ADA720847:ADI720848 AMW720847:ANE720848 AWS720847:AXA720848 BGO720847:BGW720848 BQK720847:BQS720848 CAG720847:CAO720848 CKC720847:CKK720848 CTY720847:CUG720848 DDU720847:DEC720848 DNQ720847:DNY720848 DXM720847:DXU720848 EHI720847:EHQ720848 ERE720847:ERM720848 FBA720847:FBI720848 FKW720847:FLE720848 FUS720847:FVA720848 GEO720847:GEW720848 GOK720847:GOS720848 GYG720847:GYO720848 HIC720847:HIK720848 HRY720847:HSG720848 IBU720847:ICC720848 ILQ720847:ILY720848 IVM720847:IVU720848 JFI720847:JFQ720848 JPE720847:JPM720848 JZA720847:JZI720848 KIW720847:KJE720848 KSS720847:KTA720848 LCO720847:LCW720848 LMK720847:LMS720848 LWG720847:LWO720848 MGC720847:MGK720848 MPY720847:MQG720848 MZU720847:NAC720848 NJQ720847:NJY720848 NTM720847:NTU720848 ODI720847:ODQ720848 ONE720847:ONM720848 OXA720847:OXI720848 PGW720847:PHE720848 PQS720847:PRA720848 QAO720847:QAW720848 QKK720847:QKS720848 QUG720847:QUO720848 REC720847:REK720848 RNY720847:ROG720848 RXU720847:RYC720848 SHQ720847:SHY720848 SRM720847:SRU720848 TBI720847:TBQ720848 TLE720847:TLM720848 TVA720847:TVI720848 UEW720847:UFE720848 UOS720847:UPA720848 UYO720847:UYW720848 VIK720847:VIS720848 VSG720847:VSO720848 WCC720847:WCK720848 WLY720847:WMG720848 WVU720847:WWC720848 M786383:U786384 JI786383:JQ786384 TE786383:TM786384 ADA786383:ADI786384 AMW786383:ANE786384 AWS786383:AXA786384 BGO786383:BGW786384 BQK786383:BQS786384 CAG786383:CAO786384 CKC786383:CKK786384 CTY786383:CUG786384 DDU786383:DEC786384 DNQ786383:DNY786384 DXM786383:DXU786384 EHI786383:EHQ786384 ERE786383:ERM786384 FBA786383:FBI786384 FKW786383:FLE786384 FUS786383:FVA786384 GEO786383:GEW786384 GOK786383:GOS786384 GYG786383:GYO786384 HIC786383:HIK786384 HRY786383:HSG786384 IBU786383:ICC786384 ILQ786383:ILY786384 IVM786383:IVU786384 JFI786383:JFQ786384 JPE786383:JPM786384 JZA786383:JZI786384 KIW786383:KJE786384 KSS786383:KTA786384 LCO786383:LCW786384 LMK786383:LMS786384 LWG786383:LWO786384 MGC786383:MGK786384 MPY786383:MQG786384 MZU786383:NAC786384 NJQ786383:NJY786384 NTM786383:NTU786384 ODI786383:ODQ786384 ONE786383:ONM786384 OXA786383:OXI786384 PGW786383:PHE786384 PQS786383:PRA786384 QAO786383:QAW786384 QKK786383:QKS786384 QUG786383:QUO786384 REC786383:REK786384 RNY786383:ROG786384 RXU786383:RYC786384 SHQ786383:SHY786384 SRM786383:SRU786384 TBI786383:TBQ786384 TLE786383:TLM786384 TVA786383:TVI786384 UEW786383:UFE786384 UOS786383:UPA786384 UYO786383:UYW786384 VIK786383:VIS786384 VSG786383:VSO786384 WCC786383:WCK786384 WLY786383:WMG786384 WVU786383:WWC786384 M851919:U851920 JI851919:JQ851920 TE851919:TM851920 ADA851919:ADI851920 AMW851919:ANE851920 AWS851919:AXA851920 BGO851919:BGW851920 BQK851919:BQS851920 CAG851919:CAO851920 CKC851919:CKK851920 CTY851919:CUG851920 DDU851919:DEC851920 DNQ851919:DNY851920 DXM851919:DXU851920 EHI851919:EHQ851920 ERE851919:ERM851920 FBA851919:FBI851920 FKW851919:FLE851920 FUS851919:FVA851920 GEO851919:GEW851920 GOK851919:GOS851920 GYG851919:GYO851920 HIC851919:HIK851920 HRY851919:HSG851920 IBU851919:ICC851920 ILQ851919:ILY851920 IVM851919:IVU851920 JFI851919:JFQ851920 JPE851919:JPM851920 JZA851919:JZI851920 KIW851919:KJE851920 KSS851919:KTA851920 LCO851919:LCW851920 LMK851919:LMS851920 LWG851919:LWO851920 MGC851919:MGK851920 MPY851919:MQG851920 MZU851919:NAC851920 NJQ851919:NJY851920 NTM851919:NTU851920 ODI851919:ODQ851920 ONE851919:ONM851920 OXA851919:OXI851920 PGW851919:PHE851920 PQS851919:PRA851920 QAO851919:QAW851920 QKK851919:QKS851920 QUG851919:QUO851920 REC851919:REK851920 RNY851919:ROG851920 RXU851919:RYC851920 SHQ851919:SHY851920 SRM851919:SRU851920 TBI851919:TBQ851920 TLE851919:TLM851920 TVA851919:TVI851920 UEW851919:UFE851920 UOS851919:UPA851920 UYO851919:UYW851920 VIK851919:VIS851920 VSG851919:VSO851920 WCC851919:WCK851920 WLY851919:WMG851920 WVU851919:WWC851920 M917455:U917456 JI917455:JQ917456 TE917455:TM917456 ADA917455:ADI917456 AMW917455:ANE917456 AWS917455:AXA917456 BGO917455:BGW917456 BQK917455:BQS917456 CAG917455:CAO917456 CKC917455:CKK917456 CTY917455:CUG917456 DDU917455:DEC917456 DNQ917455:DNY917456 DXM917455:DXU917456 EHI917455:EHQ917456 ERE917455:ERM917456 FBA917455:FBI917456 FKW917455:FLE917456 FUS917455:FVA917456 GEO917455:GEW917456 GOK917455:GOS917456 GYG917455:GYO917456 HIC917455:HIK917456 HRY917455:HSG917456 IBU917455:ICC917456 ILQ917455:ILY917456 IVM917455:IVU917456 JFI917455:JFQ917456 JPE917455:JPM917456 JZA917455:JZI917456 KIW917455:KJE917456 KSS917455:KTA917456 LCO917455:LCW917456 LMK917455:LMS917456 LWG917455:LWO917456 MGC917455:MGK917456 MPY917455:MQG917456 MZU917455:NAC917456 NJQ917455:NJY917456 NTM917455:NTU917456 ODI917455:ODQ917456 ONE917455:ONM917456 OXA917455:OXI917456 PGW917455:PHE917456 PQS917455:PRA917456 QAO917455:QAW917456 QKK917455:QKS917456 QUG917455:QUO917456 REC917455:REK917456 RNY917455:ROG917456 RXU917455:RYC917456 SHQ917455:SHY917456 SRM917455:SRU917456 TBI917455:TBQ917456 TLE917455:TLM917456 TVA917455:TVI917456 UEW917455:UFE917456 UOS917455:UPA917456 UYO917455:UYW917456 VIK917455:VIS917456 VSG917455:VSO917456 WCC917455:WCK917456 WLY917455:WMG917456 WVU917455:WWC917456 M982991:U982992 JI982991:JQ982992 TE982991:TM982992 ADA982991:ADI982992 AMW982991:ANE982992 AWS982991:AXA982992 BGO982991:BGW982992 BQK982991:BQS982992 CAG982991:CAO982992 CKC982991:CKK982992 CTY982991:CUG982992 DDU982991:DEC982992 DNQ982991:DNY982992 DXM982991:DXU982992 EHI982991:EHQ982992 ERE982991:ERM982992 FBA982991:FBI982992 FKW982991:FLE982992 FUS982991:FVA982992 GEO982991:GEW982992 GOK982991:GOS982992 GYG982991:GYO982992 HIC982991:HIK982992 HRY982991:HSG982992 IBU982991:ICC982992 ILQ982991:ILY982992 IVM982991:IVU982992 JFI982991:JFQ982992 JPE982991:JPM982992 JZA982991:JZI982992 KIW982991:KJE982992 KSS982991:KTA982992 LCO982991:LCW982992 LMK982991:LMS982992 LWG982991:LWO982992 MGC982991:MGK982992 MPY982991:MQG982992 MZU982991:NAC982992 NJQ982991:NJY982992 NTM982991:NTU982992 ODI982991:ODQ982992 ONE982991:ONM982992 OXA982991:OXI982992 PGW982991:PHE982992 PQS982991:PRA982992 QAO982991:QAW982992 QKK982991:QKS982992 QUG982991:QUO982992 REC982991:REK982992 RNY982991:ROG982992 RXU982991:RYC982992 SHQ982991:SHY982992 SRM982991:SRU982992 TBI982991:TBQ982992 TLE982991:TLM982992 TVA982991:TVI982992 UEW982991:UFE982992 UOS982991:UPA982992 UYO982991:UYW982992 VIK982991:VIS982992 VSG982991:VSO982992 WCC982991:WCK982992 WLY982991:WMG982992 WVU982991:WWC982992 X86:AF87 JT86:KB87 TP86:TX87 ADL86:ADT87 ANH86:ANP87 AXD86:AXL87 BGZ86:BHH87 BQV86:BRD87 CAR86:CAZ87 CKN86:CKV87 CUJ86:CUR87 DEF86:DEN87 DOB86:DOJ87 DXX86:DYF87 EHT86:EIB87 ERP86:ERX87 FBL86:FBT87 FLH86:FLP87 FVD86:FVL87 GEZ86:GFH87 GOV86:GPD87 GYR86:GYZ87 HIN86:HIV87 HSJ86:HSR87 ICF86:ICN87 IMB86:IMJ87 IVX86:IWF87 JFT86:JGB87 JPP86:JPX87 JZL86:JZT87 KJH86:KJP87 KTD86:KTL87 LCZ86:LDH87 LMV86:LND87 LWR86:LWZ87 MGN86:MGV87 MQJ86:MQR87 NAF86:NAN87 NKB86:NKJ87 NTX86:NUF87 ODT86:OEB87 ONP86:ONX87 OXL86:OXT87 PHH86:PHP87 PRD86:PRL87 QAZ86:QBH87 QKV86:QLD87 QUR86:QUZ87 REN86:REV87 ROJ86:ROR87 RYF86:RYN87 SIB86:SIJ87 SRX86:SSF87 TBT86:TCB87 TLP86:TLX87 TVL86:TVT87 UFH86:UFP87 UPD86:UPL87 UYZ86:UZH87 VIV86:VJD87 VSR86:VSZ87 WCN86:WCV87 WMJ86:WMR87 WWF86:WWN87 X65495:AF65496 JT65495:KB65496 TP65495:TX65496 ADL65495:ADT65496 ANH65495:ANP65496 AXD65495:AXL65496 BGZ65495:BHH65496 BQV65495:BRD65496 CAR65495:CAZ65496 CKN65495:CKV65496 CUJ65495:CUR65496 DEF65495:DEN65496 DOB65495:DOJ65496 DXX65495:DYF65496 EHT65495:EIB65496 ERP65495:ERX65496 FBL65495:FBT65496 FLH65495:FLP65496 FVD65495:FVL65496 GEZ65495:GFH65496 GOV65495:GPD65496 GYR65495:GYZ65496 HIN65495:HIV65496 HSJ65495:HSR65496 ICF65495:ICN65496 IMB65495:IMJ65496 IVX65495:IWF65496 JFT65495:JGB65496 JPP65495:JPX65496 JZL65495:JZT65496 KJH65495:KJP65496 KTD65495:KTL65496 LCZ65495:LDH65496 LMV65495:LND65496 LWR65495:LWZ65496 MGN65495:MGV65496 MQJ65495:MQR65496 NAF65495:NAN65496 NKB65495:NKJ65496 NTX65495:NUF65496 ODT65495:OEB65496 ONP65495:ONX65496 OXL65495:OXT65496 PHH65495:PHP65496 PRD65495:PRL65496 QAZ65495:QBH65496 QKV65495:QLD65496 QUR65495:QUZ65496 REN65495:REV65496 ROJ65495:ROR65496 RYF65495:RYN65496 SIB65495:SIJ65496 SRX65495:SSF65496 TBT65495:TCB65496 TLP65495:TLX65496 TVL65495:TVT65496 UFH65495:UFP65496 UPD65495:UPL65496 UYZ65495:UZH65496 VIV65495:VJD65496 VSR65495:VSZ65496 WCN65495:WCV65496 WMJ65495:WMR65496 WWF65495:WWN65496 X131031:AF131032 JT131031:KB131032 TP131031:TX131032 ADL131031:ADT131032 ANH131031:ANP131032 AXD131031:AXL131032 BGZ131031:BHH131032 BQV131031:BRD131032 CAR131031:CAZ131032 CKN131031:CKV131032 CUJ131031:CUR131032 DEF131031:DEN131032 DOB131031:DOJ131032 DXX131031:DYF131032 EHT131031:EIB131032 ERP131031:ERX131032 FBL131031:FBT131032 FLH131031:FLP131032 FVD131031:FVL131032 GEZ131031:GFH131032 GOV131031:GPD131032 GYR131031:GYZ131032 HIN131031:HIV131032 HSJ131031:HSR131032 ICF131031:ICN131032 IMB131031:IMJ131032 IVX131031:IWF131032 JFT131031:JGB131032 JPP131031:JPX131032 JZL131031:JZT131032 KJH131031:KJP131032 KTD131031:KTL131032 LCZ131031:LDH131032 LMV131031:LND131032 LWR131031:LWZ131032 MGN131031:MGV131032 MQJ131031:MQR131032 NAF131031:NAN131032 NKB131031:NKJ131032 NTX131031:NUF131032 ODT131031:OEB131032 ONP131031:ONX131032 OXL131031:OXT131032 PHH131031:PHP131032 PRD131031:PRL131032 QAZ131031:QBH131032 QKV131031:QLD131032 QUR131031:QUZ131032 REN131031:REV131032 ROJ131031:ROR131032 RYF131031:RYN131032 SIB131031:SIJ131032 SRX131031:SSF131032 TBT131031:TCB131032 TLP131031:TLX131032 TVL131031:TVT131032 UFH131031:UFP131032 UPD131031:UPL131032 UYZ131031:UZH131032 VIV131031:VJD131032 VSR131031:VSZ131032 WCN131031:WCV131032 WMJ131031:WMR131032 WWF131031:WWN131032 X196567:AF196568 JT196567:KB196568 TP196567:TX196568 ADL196567:ADT196568 ANH196567:ANP196568 AXD196567:AXL196568 BGZ196567:BHH196568 BQV196567:BRD196568 CAR196567:CAZ196568 CKN196567:CKV196568 CUJ196567:CUR196568 DEF196567:DEN196568 DOB196567:DOJ196568 DXX196567:DYF196568 EHT196567:EIB196568 ERP196567:ERX196568 FBL196567:FBT196568 FLH196567:FLP196568 FVD196567:FVL196568 GEZ196567:GFH196568 GOV196567:GPD196568 GYR196567:GYZ196568 HIN196567:HIV196568 HSJ196567:HSR196568 ICF196567:ICN196568 IMB196567:IMJ196568 IVX196567:IWF196568 JFT196567:JGB196568 JPP196567:JPX196568 JZL196567:JZT196568 KJH196567:KJP196568 KTD196567:KTL196568 LCZ196567:LDH196568 LMV196567:LND196568 LWR196567:LWZ196568 MGN196567:MGV196568 MQJ196567:MQR196568 NAF196567:NAN196568 NKB196567:NKJ196568 NTX196567:NUF196568 ODT196567:OEB196568 ONP196567:ONX196568 OXL196567:OXT196568 PHH196567:PHP196568 PRD196567:PRL196568 QAZ196567:QBH196568 QKV196567:QLD196568 QUR196567:QUZ196568 REN196567:REV196568 ROJ196567:ROR196568 RYF196567:RYN196568 SIB196567:SIJ196568 SRX196567:SSF196568 TBT196567:TCB196568 TLP196567:TLX196568 TVL196567:TVT196568 UFH196567:UFP196568 UPD196567:UPL196568 UYZ196567:UZH196568 VIV196567:VJD196568 VSR196567:VSZ196568 WCN196567:WCV196568 WMJ196567:WMR196568 WWF196567:WWN196568 X262103:AF262104 JT262103:KB262104 TP262103:TX262104 ADL262103:ADT262104 ANH262103:ANP262104 AXD262103:AXL262104 BGZ262103:BHH262104 BQV262103:BRD262104 CAR262103:CAZ262104 CKN262103:CKV262104 CUJ262103:CUR262104 DEF262103:DEN262104 DOB262103:DOJ262104 DXX262103:DYF262104 EHT262103:EIB262104 ERP262103:ERX262104 FBL262103:FBT262104 FLH262103:FLP262104 FVD262103:FVL262104 GEZ262103:GFH262104 GOV262103:GPD262104 GYR262103:GYZ262104 HIN262103:HIV262104 HSJ262103:HSR262104 ICF262103:ICN262104 IMB262103:IMJ262104 IVX262103:IWF262104 JFT262103:JGB262104 JPP262103:JPX262104 JZL262103:JZT262104 KJH262103:KJP262104 KTD262103:KTL262104 LCZ262103:LDH262104 LMV262103:LND262104 LWR262103:LWZ262104 MGN262103:MGV262104 MQJ262103:MQR262104 NAF262103:NAN262104 NKB262103:NKJ262104 NTX262103:NUF262104 ODT262103:OEB262104 ONP262103:ONX262104 OXL262103:OXT262104 PHH262103:PHP262104 PRD262103:PRL262104 QAZ262103:QBH262104 QKV262103:QLD262104 QUR262103:QUZ262104 REN262103:REV262104 ROJ262103:ROR262104 RYF262103:RYN262104 SIB262103:SIJ262104 SRX262103:SSF262104 TBT262103:TCB262104 TLP262103:TLX262104 TVL262103:TVT262104 UFH262103:UFP262104 UPD262103:UPL262104 UYZ262103:UZH262104 VIV262103:VJD262104 VSR262103:VSZ262104 WCN262103:WCV262104 WMJ262103:WMR262104 WWF262103:WWN262104 X327639:AF327640 JT327639:KB327640 TP327639:TX327640 ADL327639:ADT327640 ANH327639:ANP327640 AXD327639:AXL327640 BGZ327639:BHH327640 BQV327639:BRD327640 CAR327639:CAZ327640 CKN327639:CKV327640 CUJ327639:CUR327640 DEF327639:DEN327640 DOB327639:DOJ327640 DXX327639:DYF327640 EHT327639:EIB327640 ERP327639:ERX327640 FBL327639:FBT327640 FLH327639:FLP327640 FVD327639:FVL327640 GEZ327639:GFH327640 GOV327639:GPD327640 GYR327639:GYZ327640 HIN327639:HIV327640 HSJ327639:HSR327640 ICF327639:ICN327640 IMB327639:IMJ327640 IVX327639:IWF327640 JFT327639:JGB327640 JPP327639:JPX327640 JZL327639:JZT327640 KJH327639:KJP327640 KTD327639:KTL327640 LCZ327639:LDH327640 LMV327639:LND327640 LWR327639:LWZ327640 MGN327639:MGV327640 MQJ327639:MQR327640 NAF327639:NAN327640 NKB327639:NKJ327640 NTX327639:NUF327640 ODT327639:OEB327640 ONP327639:ONX327640 OXL327639:OXT327640 PHH327639:PHP327640 PRD327639:PRL327640 QAZ327639:QBH327640 QKV327639:QLD327640 QUR327639:QUZ327640 REN327639:REV327640 ROJ327639:ROR327640 RYF327639:RYN327640 SIB327639:SIJ327640 SRX327639:SSF327640 TBT327639:TCB327640 TLP327639:TLX327640 TVL327639:TVT327640 UFH327639:UFP327640 UPD327639:UPL327640 UYZ327639:UZH327640 VIV327639:VJD327640 VSR327639:VSZ327640 WCN327639:WCV327640 WMJ327639:WMR327640 WWF327639:WWN327640 X393175:AF393176 JT393175:KB393176 TP393175:TX393176 ADL393175:ADT393176 ANH393175:ANP393176 AXD393175:AXL393176 BGZ393175:BHH393176 BQV393175:BRD393176 CAR393175:CAZ393176 CKN393175:CKV393176 CUJ393175:CUR393176 DEF393175:DEN393176 DOB393175:DOJ393176 DXX393175:DYF393176 EHT393175:EIB393176 ERP393175:ERX393176 FBL393175:FBT393176 FLH393175:FLP393176 FVD393175:FVL393176 GEZ393175:GFH393176 GOV393175:GPD393176 GYR393175:GYZ393176 HIN393175:HIV393176 HSJ393175:HSR393176 ICF393175:ICN393176 IMB393175:IMJ393176 IVX393175:IWF393176 JFT393175:JGB393176 JPP393175:JPX393176 JZL393175:JZT393176 KJH393175:KJP393176 KTD393175:KTL393176 LCZ393175:LDH393176 LMV393175:LND393176 LWR393175:LWZ393176 MGN393175:MGV393176 MQJ393175:MQR393176 NAF393175:NAN393176 NKB393175:NKJ393176 NTX393175:NUF393176 ODT393175:OEB393176 ONP393175:ONX393176 OXL393175:OXT393176 PHH393175:PHP393176 PRD393175:PRL393176 QAZ393175:QBH393176 QKV393175:QLD393176 QUR393175:QUZ393176 REN393175:REV393176 ROJ393175:ROR393176 RYF393175:RYN393176 SIB393175:SIJ393176 SRX393175:SSF393176 TBT393175:TCB393176 TLP393175:TLX393176 TVL393175:TVT393176 UFH393175:UFP393176 UPD393175:UPL393176 UYZ393175:UZH393176 VIV393175:VJD393176 VSR393175:VSZ393176 WCN393175:WCV393176 WMJ393175:WMR393176 WWF393175:WWN393176 X458711:AF458712 JT458711:KB458712 TP458711:TX458712 ADL458711:ADT458712 ANH458711:ANP458712 AXD458711:AXL458712 BGZ458711:BHH458712 BQV458711:BRD458712 CAR458711:CAZ458712 CKN458711:CKV458712 CUJ458711:CUR458712 DEF458711:DEN458712 DOB458711:DOJ458712 DXX458711:DYF458712 EHT458711:EIB458712 ERP458711:ERX458712 FBL458711:FBT458712 FLH458711:FLP458712 FVD458711:FVL458712 GEZ458711:GFH458712 GOV458711:GPD458712 GYR458711:GYZ458712 HIN458711:HIV458712 HSJ458711:HSR458712 ICF458711:ICN458712 IMB458711:IMJ458712 IVX458711:IWF458712 JFT458711:JGB458712 JPP458711:JPX458712 JZL458711:JZT458712 KJH458711:KJP458712 KTD458711:KTL458712 LCZ458711:LDH458712 LMV458711:LND458712 LWR458711:LWZ458712 MGN458711:MGV458712 MQJ458711:MQR458712 NAF458711:NAN458712 NKB458711:NKJ458712 NTX458711:NUF458712 ODT458711:OEB458712 ONP458711:ONX458712 OXL458711:OXT458712 PHH458711:PHP458712 PRD458711:PRL458712 QAZ458711:QBH458712 QKV458711:QLD458712 QUR458711:QUZ458712 REN458711:REV458712 ROJ458711:ROR458712 RYF458711:RYN458712 SIB458711:SIJ458712 SRX458711:SSF458712 TBT458711:TCB458712 TLP458711:TLX458712 TVL458711:TVT458712 UFH458711:UFP458712 UPD458711:UPL458712 UYZ458711:UZH458712 VIV458711:VJD458712 VSR458711:VSZ458712 WCN458711:WCV458712 WMJ458711:WMR458712 WWF458711:WWN458712 X524247:AF524248 JT524247:KB524248 TP524247:TX524248 ADL524247:ADT524248 ANH524247:ANP524248 AXD524247:AXL524248 BGZ524247:BHH524248 BQV524247:BRD524248 CAR524247:CAZ524248 CKN524247:CKV524248 CUJ524247:CUR524248 DEF524247:DEN524248 DOB524247:DOJ524248 DXX524247:DYF524248 EHT524247:EIB524248 ERP524247:ERX524248 FBL524247:FBT524248 FLH524247:FLP524248 FVD524247:FVL524248 GEZ524247:GFH524248 GOV524247:GPD524248 GYR524247:GYZ524248 HIN524247:HIV524248 HSJ524247:HSR524248 ICF524247:ICN524248 IMB524247:IMJ524248 IVX524247:IWF524248 JFT524247:JGB524248 JPP524247:JPX524248 JZL524247:JZT524248 KJH524247:KJP524248 KTD524247:KTL524248 LCZ524247:LDH524248 LMV524247:LND524248 LWR524247:LWZ524248 MGN524247:MGV524248 MQJ524247:MQR524248 NAF524247:NAN524248 NKB524247:NKJ524248 NTX524247:NUF524248 ODT524247:OEB524248 ONP524247:ONX524248 OXL524247:OXT524248 PHH524247:PHP524248 PRD524247:PRL524248 QAZ524247:QBH524248 QKV524247:QLD524248 QUR524247:QUZ524248 REN524247:REV524248 ROJ524247:ROR524248 RYF524247:RYN524248 SIB524247:SIJ524248 SRX524247:SSF524248 TBT524247:TCB524248 TLP524247:TLX524248 TVL524247:TVT524248 UFH524247:UFP524248 UPD524247:UPL524248 UYZ524247:UZH524248 VIV524247:VJD524248 VSR524247:VSZ524248 WCN524247:WCV524248 WMJ524247:WMR524248 WWF524247:WWN524248 X589783:AF589784 JT589783:KB589784 TP589783:TX589784 ADL589783:ADT589784 ANH589783:ANP589784 AXD589783:AXL589784 BGZ589783:BHH589784 BQV589783:BRD589784 CAR589783:CAZ589784 CKN589783:CKV589784 CUJ589783:CUR589784 DEF589783:DEN589784 DOB589783:DOJ589784 DXX589783:DYF589784 EHT589783:EIB589784 ERP589783:ERX589784 FBL589783:FBT589784 FLH589783:FLP589784 FVD589783:FVL589784 GEZ589783:GFH589784 GOV589783:GPD589784 GYR589783:GYZ589784 HIN589783:HIV589784 HSJ589783:HSR589784 ICF589783:ICN589784 IMB589783:IMJ589784 IVX589783:IWF589784 JFT589783:JGB589784 JPP589783:JPX589784 JZL589783:JZT589784 KJH589783:KJP589784 KTD589783:KTL589784 LCZ589783:LDH589784 LMV589783:LND589784 LWR589783:LWZ589784 MGN589783:MGV589784 MQJ589783:MQR589784 NAF589783:NAN589784 NKB589783:NKJ589784 NTX589783:NUF589784 ODT589783:OEB589784 ONP589783:ONX589784 OXL589783:OXT589784 PHH589783:PHP589784 PRD589783:PRL589784 QAZ589783:QBH589784 QKV589783:QLD589784 QUR589783:QUZ589784 REN589783:REV589784 ROJ589783:ROR589784 RYF589783:RYN589784 SIB589783:SIJ589784 SRX589783:SSF589784 TBT589783:TCB589784 TLP589783:TLX589784 TVL589783:TVT589784 UFH589783:UFP589784 UPD589783:UPL589784 UYZ589783:UZH589784 VIV589783:VJD589784 VSR589783:VSZ589784 WCN589783:WCV589784 WMJ589783:WMR589784 WWF589783:WWN589784 X655319:AF655320 JT655319:KB655320 TP655319:TX655320 ADL655319:ADT655320 ANH655319:ANP655320 AXD655319:AXL655320 BGZ655319:BHH655320 BQV655319:BRD655320 CAR655319:CAZ655320 CKN655319:CKV655320 CUJ655319:CUR655320 DEF655319:DEN655320 DOB655319:DOJ655320 DXX655319:DYF655320 EHT655319:EIB655320 ERP655319:ERX655320 FBL655319:FBT655320 FLH655319:FLP655320 FVD655319:FVL655320 GEZ655319:GFH655320 GOV655319:GPD655320 GYR655319:GYZ655320 HIN655319:HIV655320 HSJ655319:HSR655320 ICF655319:ICN655320 IMB655319:IMJ655320 IVX655319:IWF655320 JFT655319:JGB655320 JPP655319:JPX655320 JZL655319:JZT655320 KJH655319:KJP655320 KTD655319:KTL655320 LCZ655319:LDH655320 LMV655319:LND655320 LWR655319:LWZ655320 MGN655319:MGV655320 MQJ655319:MQR655320 NAF655319:NAN655320 NKB655319:NKJ655320 NTX655319:NUF655320 ODT655319:OEB655320 ONP655319:ONX655320 OXL655319:OXT655320 PHH655319:PHP655320 PRD655319:PRL655320 QAZ655319:QBH655320 QKV655319:QLD655320 QUR655319:QUZ655320 REN655319:REV655320 ROJ655319:ROR655320 RYF655319:RYN655320 SIB655319:SIJ655320 SRX655319:SSF655320 TBT655319:TCB655320 TLP655319:TLX655320 TVL655319:TVT655320 UFH655319:UFP655320 UPD655319:UPL655320 UYZ655319:UZH655320 VIV655319:VJD655320 VSR655319:VSZ655320 WCN655319:WCV655320 WMJ655319:WMR655320 WWF655319:WWN655320 X720855:AF720856 JT720855:KB720856 TP720855:TX720856 ADL720855:ADT720856 ANH720855:ANP720856 AXD720855:AXL720856 BGZ720855:BHH720856 BQV720855:BRD720856 CAR720855:CAZ720856 CKN720855:CKV720856 CUJ720855:CUR720856 DEF720855:DEN720856 DOB720855:DOJ720856 DXX720855:DYF720856 EHT720855:EIB720856 ERP720855:ERX720856 FBL720855:FBT720856 FLH720855:FLP720856 FVD720855:FVL720856 GEZ720855:GFH720856 GOV720855:GPD720856 GYR720855:GYZ720856 HIN720855:HIV720856 HSJ720855:HSR720856 ICF720855:ICN720856 IMB720855:IMJ720856 IVX720855:IWF720856 JFT720855:JGB720856 JPP720855:JPX720856 JZL720855:JZT720856 KJH720855:KJP720856 KTD720855:KTL720856 LCZ720855:LDH720856 LMV720855:LND720856 LWR720855:LWZ720856 MGN720855:MGV720856 MQJ720855:MQR720856 NAF720855:NAN720856 NKB720855:NKJ720856 NTX720855:NUF720856 ODT720855:OEB720856 ONP720855:ONX720856 OXL720855:OXT720856 PHH720855:PHP720856 PRD720855:PRL720856 QAZ720855:QBH720856 QKV720855:QLD720856 QUR720855:QUZ720856 REN720855:REV720856 ROJ720855:ROR720856 RYF720855:RYN720856 SIB720855:SIJ720856 SRX720855:SSF720856 TBT720855:TCB720856 TLP720855:TLX720856 TVL720855:TVT720856 UFH720855:UFP720856 UPD720855:UPL720856 UYZ720855:UZH720856 VIV720855:VJD720856 VSR720855:VSZ720856 WCN720855:WCV720856 WMJ720855:WMR720856 WWF720855:WWN720856 X786391:AF786392 JT786391:KB786392 TP786391:TX786392 ADL786391:ADT786392 ANH786391:ANP786392 AXD786391:AXL786392 BGZ786391:BHH786392 BQV786391:BRD786392 CAR786391:CAZ786392 CKN786391:CKV786392 CUJ786391:CUR786392 DEF786391:DEN786392 DOB786391:DOJ786392 DXX786391:DYF786392 EHT786391:EIB786392 ERP786391:ERX786392 FBL786391:FBT786392 FLH786391:FLP786392 FVD786391:FVL786392 GEZ786391:GFH786392 GOV786391:GPD786392 GYR786391:GYZ786392 HIN786391:HIV786392 HSJ786391:HSR786392 ICF786391:ICN786392 IMB786391:IMJ786392 IVX786391:IWF786392 JFT786391:JGB786392 JPP786391:JPX786392 JZL786391:JZT786392 KJH786391:KJP786392 KTD786391:KTL786392 LCZ786391:LDH786392 LMV786391:LND786392 LWR786391:LWZ786392 MGN786391:MGV786392 MQJ786391:MQR786392 NAF786391:NAN786392 NKB786391:NKJ786392 NTX786391:NUF786392 ODT786391:OEB786392 ONP786391:ONX786392 OXL786391:OXT786392 PHH786391:PHP786392 PRD786391:PRL786392 QAZ786391:QBH786392 QKV786391:QLD786392 QUR786391:QUZ786392 REN786391:REV786392 ROJ786391:ROR786392 RYF786391:RYN786392 SIB786391:SIJ786392 SRX786391:SSF786392 TBT786391:TCB786392 TLP786391:TLX786392 TVL786391:TVT786392 UFH786391:UFP786392 UPD786391:UPL786392 UYZ786391:UZH786392 VIV786391:VJD786392 VSR786391:VSZ786392 WCN786391:WCV786392 WMJ786391:WMR786392 WWF786391:WWN786392 X851927:AF851928 JT851927:KB851928 TP851927:TX851928 ADL851927:ADT851928 ANH851927:ANP851928 AXD851927:AXL851928 BGZ851927:BHH851928 BQV851927:BRD851928 CAR851927:CAZ851928 CKN851927:CKV851928 CUJ851927:CUR851928 DEF851927:DEN851928 DOB851927:DOJ851928 DXX851927:DYF851928 EHT851927:EIB851928 ERP851927:ERX851928 FBL851927:FBT851928 FLH851927:FLP851928 FVD851927:FVL851928 GEZ851927:GFH851928 GOV851927:GPD851928 GYR851927:GYZ851928 HIN851927:HIV851928 HSJ851927:HSR851928 ICF851927:ICN851928 IMB851927:IMJ851928 IVX851927:IWF851928 JFT851927:JGB851928 JPP851927:JPX851928 JZL851927:JZT851928 KJH851927:KJP851928 KTD851927:KTL851928 LCZ851927:LDH851928 LMV851927:LND851928 LWR851927:LWZ851928 MGN851927:MGV851928 MQJ851927:MQR851928 NAF851927:NAN851928 NKB851927:NKJ851928 NTX851927:NUF851928 ODT851927:OEB851928 ONP851927:ONX851928 OXL851927:OXT851928 PHH851927:PHP851928 PRD851927:PRL851928 QAZ851927:QBH851928 QKV851927:QLD851928 QUR851927:QUZ851928 REN851927:REV851928 ROJ851927:ROR851928 RYF851927:RYN851928 SIB851927:SIJ851928 SRX851927:SSF851928 TBT851927:TCB851928 TLP851927:TLX851928 TVL851927:TVT851928 UFH851927:UFP851928 UPD851927:UPL851928 UYZ851927:UZH851928 VIV851927:VJD851928 VSR851927:VSZ851928 WCN851927:WCV851928 WMJ851927:WMR851928 WWF851927:WWN851928 X917463:AF917464 JT917463:KB917464 TP917463:TX917464 ADL917463:ADT917464 ANH917463:ANP917464 AXD917463:AXL917464 BGZ917463:BHH917464 BQV917463:BRD917464 CAR917463:CAZ917464 CKN917463:CKV917464 CUJ917463:CUR917464 DEF917463:DEN917464 DOB917463:DOJ917464 DXX917463:DYF917464 EHT917463:EIB917464 ERP917463:ERX917464 FBL917463:FBT917464 FLH917463:FLP917464 FVD917463:FVL917464 GEZ917463:GFH917464 GOV917463:GPD917464 GYR917463:GYZ917464 HIN917463:HIV917464 HSJ917463:HSR917464 ICF917463:ICN917464 IMB917463:IMJ917464 IVX917463:IWF917464 JFT917463:JGB917464 JPP917463:JPX917464 JZL917463:JZT917464 KJH917463:KJP917464 KTD917463:KTL917464 LCZ917463:LDH917464 LMV917463:LND917464 LWR917463:LWZ917464 MGN917463:MGV917464 MQJ917463:MQR917464 NAF917463:NAN917464 NKB917463:NKJ917464 NTX917463:NUF917464 ODT917463:OEB917464 ONP917463:ONX917464 OXL917463:OXT917464 PHH917463:PHP917464 PRD917463:PRL917464 QAZ917463:QBH917464 QKV917463:QLD917464 QUR917463:QUZ917464 REN917463:REV917464 ROJ917463:ROR917464 RYF917463:RYN917464 SIB917463:SIJ917464 SRX917463:SSF917464 TBT917463:TCB917464 TLP917463:TLX917464 TVL917463:TVT917464 UFH917463:UFP917464 UPD917463:UPL917464 UYZ917463:UZH917464 VIV917463:VJD917464 VSR917463:VSZ917464 WCN917463:WCV917464 WMJ917463:WMR917464 WWF917463:WWN917464 X982999:AF983000 JT982999:KB983000 TP982999:TX983000 ADL982999:ADT983000 ANH982999:ANP983000 AXD982999:AXL983000 BGZ982999:BHH983000 BQV982999:BRD983000 CAR982999:CAZ983000 CKN982999:CKV983000 CUJ982999:CUR983000 DEF982999:DEN983000 DOB982999:DOJ983000 DXX982999:DYF983000 EHT982999:EIB983000 ERP982999:ERX983000 FBL982999:FBT983000 FLH982999:FLP983000 FVD982999:FVL983000 GEZ982999:GFH983000 GOV982999:GPD983000 GYR982999:GYZ983000 HIN982999:HIV983000 HSJ982999:HSR983000 ICF982999:ICN983000 IMB982999:IMJ983000 IVX982999:IWF983000 JFT982999:JGB983000 JPP982999:JPX983000 JZL982999:JZT983000 KJH982999:KJP983000 KTD982999:KTL983000 LCZ982999:LDH983000 LMV982999:LND983000 LWR982999:LWZ983000 MGN982999:MGV983000 MQJ982999:MQR983000 NAF982999:NAN983000 NKB982999:NKJ983000 NTX982999:NUF983000 ODT982999:OEB983000 ONP982999:ONX983000 OXL982999:OXT983000 PHH982999:PHP983000 PRD982999:PRL983000 QAZ982999:QBH983000 QKV982999:QLD983000 QUR982999:QUZ983000 REN982999:REV983000 ROJ982999:ROR983000 RYF982999:RYN983000 SIB982999:SIJ983000 SRX982999:SSF983000 TBT982999:TCB983000 TLP982999:TLX983000 TVL982999:TVT983000 UFH982999:UFP983000 UPD982999:UPL983000 UYZ982999:UZH983000 VIV982999:VJD983000 VSR982999:VSZ983000 WCN982999:WCV983000 WMJ982999:WMR983000 WWF982999:WWN983000 VUV982992:VVG982992 MI86:MI89 WE86:WE89 AGA86:AGA89 APW86:APW89 AZS86:AZS89 BJO86:BJO89 BTK86:BTK89 CDG86:CDG89 CNC86:CNC89 CWY86:CWY89 DGU86:DGU89 DQQ86:DQQ89 EAM86:EAM89 EKI86:EKI89 EUE86:EUE89 FEA86:FEA89 FNW86:FNW89 FXS86:FXS89 GHO86:GHO89 GRK86:GRK89 HBG86:HBG89 HLC86:HLC89 HUY86:HUY89 IEU86:IEU89 IOQ86:IOQ89 IYM86:IYM89 JII86:JII89 JSE86:JSE89 KCA86:KCA89 KLW86:KLW89 KVS86:KVS89 LFO86:LFO89 LPK86:LPK89 LZG86:LZG89 MJC86:MJC89 MSY86:MSY89 NCU86:NCU89 NMQ86:NMQ89 NWM86:NWM89 OGI86:OGI89 OQE86:OQE89 PAA86:PAA89 PJW86:PJW89 PTS86:PTS89 QDO86:QDO89 QNK86:QNK89 QXG86:QXG89 RHC86:RHC89 RQY86:RQY89 SAU86:SAU89 SKQ86:SKQ89 SUM86:SUM89 TEI86:TEI89 TOE86:TOE89 TYA86:TYA89 UHW86:UHW89 URS86:URS89 VBO86:VBO89 VLK86:VLK89 VVG86:VVG89 WFC86:WFC89 WOY86:WOY89 WYU86:WYU89 CM65495:CM65497 MI65495:MI65497 WE65495:WE65497 AGA65495:AGA65497 APW65495:APW65497 AZS65495:AZS65497 BJO65495:BJO65497 BTK65495:BTK65497 CDG65495:CDG65497 CNC65495:CNC65497 CWY65495:CWY65497 DGU65495:DGU65497 DQQ65495:DQQ65497 EAM65495:EAM65497 EKI65495:EKI65497 EUE65495:EUE65497 FEA65495:FEA65497 FNW65495:FNW65497 FXS65495:FXS65497 GHO65495:GHO65497 GRK65495:GRK65497 HBG65495:HBG65497 HLC65495:HLC65497 HUY65495:HUY65497 IEU65495:IEU65497 IOQ65495:IOQ65497 IYM65495:IYM65497 JII65495:JII65497 JSE65495:JSE65497 KCA65495:KCA65497 KLW65495:KLW65497 KVS65495:KVS65497 LFO65495:LFO65497 LPK65495:LPK65497 LZG65495:LZG65497 MJC65495:MJC65497 MSY65495:MSY65497 NCU65495:NCU65497 NMQ65495:NMQ65497 NWM65495:NWM65497 OGI65495:OGI65497 OQE65495:OQE65497 PAA65495:PAA65497 PJW65495:PJW65497 PTS65495:PTS65497 QDO65495:QDO65497 QNK65495:QNK65497 QXG65495:QXG65497 RHC65495:RHC65497 RQY65495:RQY65497 SAU65495:SAU65497 SKQ65495:SKQ65497 SUM65495:SUM65497 TEI65495:TEI65497 TOE65495:TOE65497 TYA65495:TYA65497 UHW65495:UHW65497 URS65495:URS65497 VBO65495:VBO65497 VLK65495:VLK65497 VVG65495:VVG65497 WFC65495:WFC65497 WOY65495:WOY65497 WYU65495:WYU65497 CM131031:CM131033 MI131031:MI131033 WE131031:WE131033 AGA131031:AGA131033 APW131031:APW131033 AZS131031:AZS131033 BJO131031:BJO131033 BTK131031:BTK131033 CDG131031:CDG131033 CNC131031:CNC131033 CWY131031:CWY131033 DGU131031:DGU131033 DQQ131031:DQQ131033 EAM131031:EAM131033 EKI131031:EKI131033 EUE131031:EUE131033 FEA131031:FEA131033 FNW131031:FNW131033 FXS131031:FXS131033 GHO131031:GHO131033 GRK131031:GRK131033 HBG131031:HBG131033 HLC131031:HLC131033 HUY131031:HUY131033 IEU131031:IEU131033 IOQ131031:IOQ131033 IYM131031:IYM131033 JII131031:JII131033 JSE131031:JSE131033 KCA131031:KCA131033 KLW131031:KLW131033 KVS131031:KVS131033 LFO131031:LFO131033 LPK131031:LPK131033 LZG131031:LZG131033 MJC131031:MJC131033 MSY131031:MSY131033 NCU131031:NCU131033 NMQ131031:NMQ131033 NWM131031:NWM131033 OGI131031:OGI131033 OQE131031:OQE131033 PAA131031:PAA131033 PJW131031:PJW131033 PTS131031:PTS131033 QDO131031:QDO131033 QNK131031:QNK131033 QXG131031:QXG131033 RHC131031:RHC131033 RQY131031:RQY131033 SAU131031:SAU131033 SKQ131031:SKQ131033 SUM131031:SUM131033 TEI131031:TEI131033 TOE131031:TOE131033 TYA131031:TYA131033 UHW131031:UHW131033 URS131031:URS131033 VBO131031:VBO131033 VLK131031:VLK131033 VVG131031:VVG131033 WFC131031:WFC131033 WOY131031:WOY131033 WYU131031:WYU131033 CM196567:CM196569 MI196567:MI196569 WE196567:WE196569 AGA196567:AGA196569 APW196567:APW196569 AZS196567:AZS196569 BJO196567:BJO196569 BTK196567:BTK196569 CDG196567:CDG196569 CNC196567:CNC196569 CWY196567:CWY196569 DGU196567:DGU196569 DQQ196567:DQQ196569 EAM196567:EAM196569 EKI196567:EKI196569 EUE196567:EUE196569 FEA196567:FEA196569 FNW196567:FNW196569 FXS196567:FXS196569 GHO196567:GHO196569 GRK196567:GRK196569 HBG196567:HBG196569 HLC196567:HLC196569 HUY196567:HUY196569 IEU196567:IEU196569 IOQ196567:IOQ196569 IYM196567:IYM196569 JII196567:JII196569 JSE196567:JSE196569 KCA196567:KCA196569 KLW196567:KLW196569 KVS196567:KVS196569 LFO196567:LFO196569 LPK196567:LPK196569 LZG196567:LZG196569 MJC196567:MJC196569 MSY196567:MSY196569 NCU196567:NCU196569 NMQ196567:NMQ196569 NWM196567:NWM196569 OGI196567:OGI196569 OQE196567:OQE196569 PAA196567:PAA196569 PJW196567:PJW196569 PTS196567:PTS196569 QDO196567:QDO196569 QNK196567:QNK196569 QXG196567:QXG196569 RHC196567:RHC196569 RQY196567:RQY196569 SAU196567:SAU196569 SKQ196567:SKQ196569 SUM196567:SUM196569 TEI196567:TEI196569 TOE196567:TOE196569 TYA196567:TYA196569 UHW196567:UHW196569 URS196567:URS196569 VBO196567:VBO196569 VLK196567:VLK196569 VVG196567:VVG196569 WFC196567:WFC196569 WOY196567:WOY196569 WYU196567:WYU196569 CM262103:CM262105 MI262103:MI262105 WE262103:WE262105 AGA262103:AGA262105 APW262103:APW262105 AZS262103:AZS262105 BJO262103:BJO262105 BTK262103:BTK262105 CDG262103:CDG262105 CNC262103:CNC262105 CWY262103:CWY262105 DGU262103:DGU262105 DQQ262103:DQQ262105 EAM262103:EAM262105 EKI262103:EKI262105 EUE262103:EUE262105 FEA262103:FEA262105 FNW262103:FNW262105 FXS262103:FXS262105 GHO262103:GHO262105 GRK262103:GRK262105 HBG262103:HBG262105 HLC262103:HLC262105 HUY262103:HUY262105 IEU262103:IEU262105 IOQ262103:IOQ262105 IYM262103:IYM262105 JII262103:JII262105 JSE262103:JSE262105 KCA262103:KCA262105 KLW262103:KLW262105 KVS262103:KVS262105 LFO262103:LFO262105 LPK262103:LPK262105 LZG262103:LZG262105 MJC262103:MJC262105 MSY262103:MSY262105 NCU262103:NCU262105 NMQ262103:NMQ262105 NWM262103:NWM262105 OGI262103:OGI262105 OQE262103:OQE262105 PAA262103:PAA262105 PJW262103:PJW262105 PTS262103:PTS262105 QDO262103:QDO262105 QNK262103:QNK262105 QXG262103:QXG262105 RHC262103:RHC262105 RQY262103:RQY262105 SAU262103:SAU262105 SKQ262103:SKQ262105 SUM262103:SUM262105 TEI262103:TEI262105 TOE262103:TOE262105 TYA262103:TYA262105 UHW262103:UHW262105 URS262103:URS262105 VBO262103:VBO262105 VLK262103:VLK262105 VVG262103:VVG262105 WFC262103:WFC262105 WOY262103:WOY262105 WYU262103:WYU262105 CM327639:CM327641 MI327639:MI327641 WE327639:WE327641 AGA327639:AGA327641 APW327639:APW327641 AZS327639:AZS327641 BJO327639:BJO327641 BTK327639:BTK327641 CDG327639:CDG327641 CNC327639:CNC327641 CWY327639:CWY327641 DGU327639:DGU327641 DQQ327639:DQQ327641 EAM327639:EAM327641 EKI327639:EKI327641 EUE327639:EUE327641 FEA327639:FEA327641 FNW327639:FNW327641 FXS327639:FXS327641 GHO327639:GHO327641 GRK327639:GRK327641 HBG327639:HBG327641 HLC327639:HLC327641 HUY327639:HUY327641 IEU327639:IEU327641 IOQ327639:IOQ327641 IYM327639:IYM327641 JII327639:JII327641 JSE327639:JSE327641 KCA327639:KCA327641 KLW327639:KLW327641 KVS327639:KVS327641 LFO327639:LFO327641 LPK327639:LPK327641 LZG327639:LZG327641 MJC327639:MJC327641 MSY327639:MSY327641 NCU327639:NCU327641 NMQ327639:NMQ327641 NWM327639:NWM327641 OGI327639:OGI327641 OQE327639:OQE327641 PAA327639:PAA327641 PJW327639:PJW327641 PTS327639:PTS327641 QDO327639:QDO327641 QNK327639:QNK327641 QXG327639:QXG327641 RHC327639:RHC327641 RQY327639:RQY327641 SAU327639:SAU327641 SKQ327639:SKQ327641 SUM327639:SUM327641 TEI327639:TEI327641 TOE327639:TOE327641 TYA327639:TYA327641 UHW327639:UHW327641 URS327639:URS327641 VBO327639:VBO327641 VLK327639:VLK327641 VVG327639:VVG327641 WFC327639:WFC327641 WOY327639:WOY327641 WYU327639:WYU327641 CM393175:CM393177 MI393175:MI393177 WE393175:WE393177 AGA393175:AGA393177 APW393175:APW393177 AZS393175:AZS393177 BJO393175:BJO393177 BTK393175:BTK393177 CDG393175:CDG393177 CNC393175:CNC393177 CWY393175:CWY393177 DGU393175:DGU393177 DQQ393175:DQQ393177 EAM393175:EAM393177 EKI393175:EKI393177 EUE393175:EUE393177 FEA393175:FEA393177 FNW393175:FNW393177 FXS393175:FXS393177 GHO393175:GHO393177 GRK393175:GRK393177 HBG393175:HBG393177 HLC393175:HLC393177 HUY393175:HUY393177 IEU393175:IEU393177 IOQ393175:IOQ393177 IYM393175:IYM393177 JII393175:JII393177 JSE393175:JSE393177 KCA393175:KCA393177 KLW393175:KLW393177 KVS393175:KVS393177 LFO393175:LFO393177 LPK393175:LPK393177 LZG393175:LZG393177 MJC393175:MJC393177 MSY393175:MSY393177 NCU393175:NCU393177 NMQ393175:NMQ393177 NWM393175:NWM393177 OGI393175:OGI393177 OQE393175:OQE393177 PAA393175:PAA393177 PJW393175:PJW393177 PTS393175:PTS393177 QDO393175:QDO393177 QNK393175:QNK393177 QXG393175:QXG393177 RHC393175:RHC393177 RQY393175:RQY393177 SAU393175:SAU393177 SKQ393175:SKQ393177 SUM393175:SUM393177 TEI393175:TEI393177 TOE393175:TOE393177 TYA393175:TYA393177 UHW393175:UHW393177 URS393175:URS393177 VBO393175:VBO393177 VLK393175:VLK393177 VVG393175:VVG393177 WFC393175:WFC393177 WOY393175:WOY393177 WYU393175:WYU393177 CM458711:CM458713 MI458711:MI458713 WE458711:WE458713 AGA458711:AGA458713 APW458711:APW458713 AZS458711:AZS458713 BJO458711:BJO458713 BTK458711:BTK458713 CDG458711:CDG458713 CNC458711:CNC458713 CWY458711:CWY458713 DGU458711:DGU458713 DQQ458711:DQQ458713 EAM458711:EAM458713 EKI458711:EKI458713 EUE458711:EUE458713 FEA458711:FEA458713 FNW458711:FNW458713 FXS458711:FXS458713 GHO458711:GHO458713 GRK458711:GRK458713 HBG458711:HBG458713 HLC458711:HLC458713 HUY458711:HUY458713 IEU458711:IEU458713 IOQ458711:IOQ458713 IYM458711:IYM458713 JII458711:JII458713 JSE458711:JSE458713 KCA458711:KCA458713 KLW458711:KLW458713 KVS458711:KVS458713 LFO458711:LFO458713 LPK458711:LPK458713 LZG458711:LZG458713 MJC458711:MJC458713 MSY458711:MSY458713 NCU458711:NCU458713 NMQ458711:NMQ458713 NWM458711:NWM458713 OGI458711:OGI458713 OQE458711:OQE458713 PAA458711:PAA458713 PJW458711:PJW458713 PTS458711:PTS458713 QDO458711:QDO458713 QNK458711:QNK458713 QXG458711:QXG458713 RHC458711:RHC458713 RQY458711:RQY458713 SAU458711:SAU458713 SKQ458711:SKQ458713 SUM458711:SUM458713 TEI458711:TEI458713 TOE458711:TOE458713 TYA458711:TYA458713 UHW458711:UHW458713 URS458711:URS458713 VBO458711:VBO458713 VLK458711:VLK458713 VVG458711:VVG458713 WFC458711:WFC458713 WOY458711:WOY458713 WYU458711:WYU458713 CM524247:CM524249 MI524247:MI524249 WE524247:WE524249 AGA524247:AGA524249 APW524247:APW524249 AZS524247:AZS524249 BJO524247:BJO524249 BTK524247:BTK524249 CDG524247:CDG524249 CNC524247:CNC524249 CWY524247:CWY524249 DGU524247:DGU524249 DQQ524247:DQQ524249 EAM524247:EAM524249 EKI524247:EKI524249 EUE524247:EUE524249 FEA524247:FEA524249 FNW524247:FNW524249 FXS524247:FXS524249 GHO524247:GHO524249 GRK524247:GRK524249 HBG524247:HBG524249 HLC524247:HLC524249 HUY524247:HUY524249 IEU524247:IEU524249 IOQ524247:IOQ524249 IYM524247:IYM524249 JII524247:JII524249 JSE524247:JSE524249 KCA524247:KCA524249 KLW524247:KLW524249 KVS524247:KVS524249 LFO524247:LFO524249 LPK524247:LPK524249 LZG524247:LZG524249 MJC524247:MJC524249 MSY524247:MSY524249 NCU524247:NCU524249 NMQ524247:NMQ524249 NWM524247:NWM524249 OGI524247:OGI524249 OQE524247:OQE524249 PAA524247:PAA524249 PJW524247:PJW524249 PTS524247:PTS524249 QDO524247:QDO524249 QNK524247:QNK524249 QXG524247:QXG524249 RHC524247:RHC524249 RQY524247:RQY524249 SAU524247:SAU524249 SKQ524247:SKQ524249 SUM524247:SUM524249 TEI524247:TEI524249 TOE524247:TOE524249 TYA524247:TYA524249 UHW524247:UHW524249 URS524247:URS524249 VBO524247:VBO524249 VLK524247:VLK524249 VVG524247:VVG524249 WFC524247:WFC524249 WOY524247:WOY524249 WYU524247:WYU524249 CM589783:CM589785 MI589783:MI589785 WE589783:WE589785 AGA589783:AGA589785 APW589783:APW589785 AZS589783:AZS589785 BJO589783:BJO589785 BTK589783:BTK589785 CDG589783:CDG589785 CNC589783:CNC589785 CWY589783:CWY589785 DGU589783:DGU589785 DQQ589783:DQQ589785 EAM589783:EAM589785 EKI589783:EKI589785 EUE589783:EUE589785 FEA589783:FEA589785 FNW589783:FNW589785 FXS589783:FXS589785 GHO589783:GHO589785 GRK589783:GRK589785 HBG589783:HBG589785 HLC589783:HLC589785 HUY589783:HUY589785 IEU589783:IEU589785 IOQ589783:IOQ589785 IYM589783:IYM589785 JII589783:JII589785 JSE589783:JSE589785 KCA589783:KCA589785 KLW589783:KLW589785 KVS589783:KVS589785 LFO589783:LFO589785 LPK589783:LPK589785 LZG589783:LZG589785 MJC589783:MJC589785 MSY589783:MSY589785 NCU589783:NCU589785 NMQ589783:NMQ589785 NWM589783:NWM589785 OGI589783:OGI589785 OQE589783:OQE589785 PAA589783:PAA589785 PJW589783:PJW589785 PTS589783:PTS589785 QDO589783:QDO589785 QNK589783:QNK589785 QXG589783:QXG589785 RHC589783:RHC589785 RQY589783:RQY589785 SAU589783:SAU589785 SKQ589783:SKQ589785 SUM589783:SUM589785 TEI589783:TEI589785 TOE589783:TOE589785 TYA589783:TYA589785 UHW589783:UHW589785 URS589783:URS589785 VBO589783:VBO589785 VLK589783:VLK589785 VVG589783:VVG589785 WFC589783:WFC589785 WOY589783:WOY589785 WYU589783:WYU589785 CM655319:CM655321 MI655319:MI655321 WE655319:WE655321 AGA655319:AGA655321 APW655319:APW655321 AZS655319:AZS655321 BJO655319:BJO655321 BTK655319:BTK655321 CDG655319:CDG655321 CNC655319:CNC655321 CWY655319:CWY655321 DGU655319:DGU655321 DQQ655319:DQQ655321 EAM655319:EAM655321 EKI655319:EKI655321 EUE655319:EUE655321 FEA655319:FEA655321 FNW655319:FNW655321 FXS655319:FXS655321 GHO655319:GHO655321 GRK655319:GRK655321 HBG655319:HBG655321 HLC655319:HLC655321 HUY655319:HUY655321 IEU655319:IEU655321 IOQ655319:IOQ655321 IYM655319:IYM655321 JII655319:JII655321 JSE655319:JSE655321 KCA655319:KCA655321 KLW655319:KLW655321 KVS655319:KVS655321 LFO655319:LFO655321 LPK655319:LPK655321 LZG655319:LZG655321 MJC655319:MJC655321 MSY655319:MSY655321 NCU655319:NCU655321 NMQ655319:NMQ655321 NWM655319:NWM655321 OGI655319:OGI655321 OQE655319:OQE655321 PAA655319:PAA655321 PJW655319:PJW655321 PTS655319:PTS655321 QDO655319:QDO655321 QNK655319:QNK655321 QXG655319:QXG655321 RHC655319:RHC655321 RQY655319:RQY655321 SAU655319:SAU655321 SKQ655319:SKQ655321 SUM655319:SUM655321 TEI655319:TEI655321 TOE655319:TOE655321 TYA655319:TYA655321 UHW655319:UHW655321 URS655319:URS655321 VBO655319:VBO655321 VLK655319:VLK655321 VVG655319:VVG655321 WFC655319:WFC655321 WOY655319:WOY655321 WYU655319:WYU655321 CM720855:CM720857 MI720855:MI720857 WE720855:WE720857 AGA720855:AGA720857 APW720855:APW720857 AZS720855:AZS720857 BJO720855:BJO720857 BTK720855:BTK720857 CDG720855:CDG720857 CNC720855:CNC720857 CWY720855:CWY720857 DGU720855:DGU720857 DQQ720855:DQQ720857 EAM720855:EAM720857 EKI720855:EKI720857 EUE720855:EUE720857 FEA720855:FEA720857 FNW720855:FNW720857 FXS720855:FXS720857 GHO720855:GHO720857 GRK720855:GRK720857 HBG720855:HBG720857 HLC720855:HLC720857 HUY720855:HUY720857 IEU720855:IEU720857 IOQ720855:IOQ720857 IYM720855:IYM720857 JII720855:JII720857 JSE720855:JSE720857 KCA720855:KCA720857 KLW720855:KLW720857 KVS720855:KVS720857 LFO720855:LFO720857 LPK720855:LPK720857 LZG720855:LZG720857 MJC720855:MJC720857 MSY720855:MSY720857 NCU720855:NCU720857 NMQ720855:NMQ720857 NWM720855:NWM720857 OGI720855:OGI720857 OQE720855:OQE720857 PAA720855:PAA720857 PJW720855:PJW720857 PTS720855:PTS720857 QDO720855:QDO720857 QNK720855:QNK720857 QXG720855:QXG720857 RHC720855:RHC720857 RQY720855:RQY720857 SAU720855:SAU720857 SKQ720855:SKQ720857 SUM720855:SUM720857 TEI720855:TEI720857 TOE720855:TOE720857 TYA720855:TYA720857 UHW720855:UHW720857 URS720855:URS720857 VBO720855:VBO720857 VLK720855:VLK720857 VVG720855:VVG720857 WFC720855:WFC720857 WOY720855:WOY720857 WYU720855:WYU720857 CM786391:CM786393 MI786391:MI786393 WE786391:WE786393 AGA786391:AGA786393 APW786391:APW786393 AZS786391:AZS786393 BJO786391:BJO786393 BTK786391:BTK786393 CDG786391:CDG786393 CNC786391:CNC786393 CWY786391:CWY786393 DGU786391:DGU786393 DQQ786391:DQQ786393 EAM786391:EAM786393 EKI786391:EKI786393 EUE786391:EUE786393 FEA786391:FEA786393 FNW786391:FNW786393 FXS786391:FXS786393 GHO786391:GHO786393 GRK786391:GRK786393 HBG786391:HBG786393 HLC786391:HLC786393 HUY786391:HUY786393 IEU786391:IEU786393 IOQ786391:IOQ786393 IYM786391:IYM786393 JII786391:JII786393 JSE786391:JSE786393 KCA786391:KCA786393 KLW786391:KLW786393 KVS786391:KVS786393 LFO786391:LFO786393 LPK786391:LPK786393 LZG786391:LZG786393 MJC786391:MJC786393 MSY786391:MSY786393 NCU786391:NCU786393 NMQ786391:NMQ786393 NWM786391:NWM786393 OGI786391:OGI786393 OQE786391:OQE786393 PAA786391:PAA786393 PJW786391:PJW786393 PTS786391:PTS786393 QDO786391:QDO786393 QNK786391:QNK786393 QXG786391:QXG786393 RHC786391:RHC786393 RQY786391:RQY786393 SAU786391:SAU786393 SKQ786391:SKQ786393 SUM786391:SUM786393 TEI786391:TEI786393 TOE786391:TOE786393 TYA786391:TYA786393 UHW786391:UHW786393 URS786391:URS786393 VBO786391:VBO786393 VLK786391:VLK786393 VVG786391:VVG786393 WFC786391:WFC786393 WOY786391:WOY786393 WYU786391:WYU786393 CM851927:CM851929 MI851927:MI851929 WE851927:WE851929 AGA851927:AGA851929 APW851927:APW851929 AZS851927:AZS851929 BJO851927:BJO851929 BTK851927:BTK851929 CDG851927:CDG851929 CNC851927:CNC851929 CWY851927:CWY851929 DGU851927:DGU851929 DQQ851927:DQQ851929 EAM851927:EAM851929 EKI851927:EKI851929 EUE851927:EUE851929 FEA851927:FEA851929 FNW851927:FNW851929 FXS851927:FXS851929 GHO851927:GHO851929 GRK851927:GRK851929 HBG851927:HBG851929 HLC851927:HLC851929 HUY851927:HUY851929 IEU851927:IEU851929 IOQ851927:IOQ851929 IYM851927:IYM851929 JII851927:JII851929 JSE851927:JSE851929 KCA851927:KCA851929 KLW851927:KLW851929 KVS851927:KVS851929 LFO851927:LFO851929 LPK851927:LPK851929 LZG851927:LZG851929 MJC851927:MJC851929 MSY851927:MSY851929 NCU851927:NCU851929 NMQ851927:NMQ851929 NWM851927:NWM851929 OGI851927:OGI851929 OQE851927:OQE851929 PAA851927:PAA851929 PJW851927:PJW851929 PTS851927:PTS851929 QDO851927:QDO851929 QNK851927:QNK851929 QXG851927:QXG851929 RHC851927:RHC851929 RQY851927:RQY851929 SAU851927:SAU851929 SKQ851927:SKQ851929 SUM851927:SUM851929 TEI851927:TEI851929 TOE851927:TOE851929 TYA851927:TYA851929 UHW851927:UHW851929 URS851927:URS851929 VBO851927:VBO851929 VLK851927:VLK851929 VVG851927:VVG851929 WFC851927:WFC851929 WOY851927:WOY851929 WYU851927:WYU851929 CM917463:CM917465 MI917463:MI917465 WE917463:WE917465 AGA917463:AGA917465 APW917463:APW917465 AZS917463:AZS917465 BJO917463:BJO917465 BTK917463:BTK917465 CDG917463:CDG917465 CNC917463:CNC917465 CWY917463:CWY917465 DGU917463:DGU917465 DQQ917463:DQQ917465 EAM917463:EAM917465 EKI917463:EKI917465 EUE917463:EUE917465 FEA917463:FEA917465 FNW917463:FNW917465 FXS917463:FXS917465 GHO917463:GHO917465 GRK917463:GRK917465 HBG917463:HBG917465 HLC917463:HLC917465 HUY917463:HUY917465 IEU917463:IEU917465 IOQ917463:IOQ917465 IYM917463:IYM917465 JII917463:JII917465 JSE917463:JSE917465 KCA917463:KCA917465 KLW917463:KLW917465 KVS917463:KVS917465 LFO917463:LFO917465 LPK917463:LPK917465 LZG917463:LZG917465 MJC917463:MJC917465 MSY917463:MSY917465 NCU917463:NCU917465 NMQ917463:NMQ917465 NWM917463:NWM917465 OGI917463:OGI917465 OQE917463:OQE917465 PAA917463:PAA917465 PJW917463:PJW917465 PTS917463:PTS917465 QDO917463:QDO917465 QNK917463:QNK917465 QXG917463:QXG917465 RHC917463:RHC917465 RQY917463:RQY917465 SAU917463:SAU917465 SKQ917463:SKQ917465 SUM917463:SUM917465 TEI917463:TEI917465 TOE917463:TOE917465 TYA917463:TYA917465 UHW917463:UHW917465 URS917463:URS917465 VBO917463:VBO917465 VLK917463:VLK917465 VVG917463:VVG917465 WFC917463:WFC917465 WOY917463:WOY917465 WYU917463:WYU917465 CM982999:CM983001 MI982999:MI983001 WE982999:WE983001 AGA982999:AGA983001 APW982999:APW983001 AZS982999:AZS983001 BJO982999:BJO983001 BTK982999:BTK983001 CDG982999:CDG983001 CNC982999:CNC983001 CWY982999:CWY983001 DGU982999:DGU983001 DQQ982999:DQQ983001 EAM982999:EAM983001 EKI982999:EKI983001 EUE982999:EUE983001 FEA982999:FEA983001 FNW982999:FNW983001 FXS982999:FXS983001 GHO982999:GHO983001 GRK982999:GRK983001 HBG982999:HBG983001 HLC982999:HLC983001 HUY982999:HUY983001 IEU982999:IEU983001 IOQ982999:IOQ983001 IYM982999:IYM983001 JII982999:JII983001 JSE982999:JSE983001 KCA982999:KCA983001 KLW982999:KLW983001 KVS982999:KVS983001 LFO982999:LFO983001 LPK982999:LPK983001 LZG982999:LZG983001 MJC982999:MJC983001 MSY982999:MSY983001 NCU982999:NCU983001 NMQ982999:NMQ983001 NWM982999:NWM983001 OGI982999:OGI983001 OQE982999:OQE983001 PAA982999:PAA983001 PJW982999:PJW983001 PTS982999:PTS983001 QDO982999:QDO983001 QNK982999:QNK983001 QXG982999:QXG983001 RHC982999:RHC983001 RQY982999:RQY983001 SAU982999:SAU983001 SKQ982999:SKQ983001 SUM982999:SUM983001 TEI982999:TEI983001 TOE982999:TOE983001 TYA982999:TYA983001 UHW982999:UHW983001 URS982999:URS983001 VBO982999:VBO983001 VLK982999:VLK983001 VVG982999:VVG983001 WFC982999:WFC983001 WOY982999:WOY983001 WYU982999:WYU983001 BJ26:BN26 LF26:LJ26 VB26:VF26 AEX26:AFB26 AOT26:AOX26 AYP26:AYT26 BIL26:BIP26 BSH26:BSL26 CCD26:CCH26 CLZ26:CMD26 CVV26:CVZ26 DFR26:DFV26 DPN26:DPR26 DZJ26:DZN26 EJF26:EJJ26 ETB26:ETF26 FCX26:FDB26 FMT26:FMX26 FWP26:FWT26 GGL26:GGP26 GQH26:GQL26 HAD26:HAH26 HJZ26:HKD26 HTV26:HTZ26 IDR26:IDV26 INN26:INR26 IXJ26:IXN26 JHF26:JHJ26 JRB26:JRF26 KAX26:KBB26 KKT26:KKX26 KUP26:KUT26 LEL26:LEP26 LOH26:LOL26 LYD26:LYH26 MHZ26:MID26 MRV26:MRZ26 NBR26:NBV26 NLN26:NLR26 NVJ26:NVN26 OFF26:OFJ26 OPB26:OPF26 OYX26:OZB26 PIT26:PIX26 PSP26:PST26 QCL26:QCP26 QMH26:QML26 QWD26:QWH26 RFZ26:RGD26 RPV26:RPZ26 RZR26:RZV26 SJN26:SJR26 STJ26:STN26 TDF26:TDJ26 TNB26:TNF26 TWX26:TXB26 UGT26:UGX26 UQP26:UQT26 VAL26:VAP26 VKH26:VKL26 VUD26:VUH26 WDZ26:WED26 WNV26:WNZ26 WXR26:WXV26 BJ65444:BN65444 LF65444:LJ65444 VB65444:VF65444 AEX65444:AFB65444 AOT65444:AOX65444 AYP65444:AYT65444 BIL65444:BIP65444 BSH65444:BSL65444 CCD65444:CCH65444 CLZ65444:CMD65444 CVV65444:CVZ65444 DFR65444:DFV65444 DPN65444:DPR65444 DZJ65444:DZN65444 EJF65444:EJJ65444 ETB65444:ETF65444 FCX65444:FDB65444 FMT65444:FMX65444 FWP65444:FWT65444 GGL65444:GGP65444 GQH65444:GQL65444 HAD65444:HAH65444 HJZ65444:HKD65444 HTV65444:HTZ65444 IDR65444:IDV65444 INN65444:INR65444 IXJ65444:IXN65444 JHF65444:JHJ65444 JRB65444:JRF65444 KAX65444:KBB65444 KKT65444:KKX65444 KUP65444:KUT65444 LEL65444:LEP65444 LOH65444:LOL65444 LYD65444:LYH65444 MHZ65444:MID65444 MRV65444:MRZ65444 NBR65444:NBV65444 NLN65444:NLR65444 NVJ65444:NVN65444 OFF65444:OFJ65444 OPB65444:OPF65444 OYX65444:OZB65444 PIT65444:PIX65444 PSP65444:PST65444 QCL65444:QCP65444 QMH65444:QML65444 QWD65444:QWH65444 RFZ65444:RGD65444 RPV65444:RPZ65444 RZR65444:RZV65444 SJN65444:SJR65444 STJ65444:STN65444 TDF65444:TDJ65444 TNB65444:TNF65444 TWX65444:TXB65444 UGT65444:UGX65444 UQP65444:UQT65444 VAL65444:VAP65444 VKH65444:VKL65444 VUD65444:VUH65444 WDZ65444:WED65444 WNV65444:WNZ65444 WXR65444:WXV65444 BJ130980:BN130980 LF130980:LJ130980 VB130980:VF130980 AEX130980:AFB130980 AOT130980:AOX130980 AYP130980:AYT130980 BIL130980:BIP130980 BSH130980:BSL130980 CCD130980:CCH130980 CLZ130980:CMD130980 CVV130980:CVZ130980 DFR130980:DFV130980 DPN130980:DPR130980 DZJ130980:DZN130980 EJF130980:EJJ130980 ETB130980:ETF130980 FCX130980:FDB130980 FMT130980:FMX130980 FWP130980:FWT130980 GGL130980:GGP130980 GQH130980:GQL130980 HAD130980:HAH130980 HJZ130980:HKD130980 HTV130980:HTZ130980 IDR130980:IDV130980 INN130980:INR130980 IXJ130980:IXN130980 JHF130980:JHJ130980 JRB130980:JRF130980 KAX130980:KBB130980 KKT130980:KKX130980 KUP130980:KUT130980 LEL130980:LEP130980 LOH130980:LOL130980 LYD130980:LYH130980 MHZ130980:MID130980 MRV130980:MRZ130980 NBR130980:NBV130980 NLN130980:NLR130980 NVJ130980:NVN130980 OFF130980:OFJ130980 OPB130980:OPF130980 OYX130980:OZB130980 PIT130980:PIX130980 PSP130980:PST130980 QCL130980:QCP130980 QMH130980:QML130980 QWD130980:QWH130980 RFZ130980:RGD130980 RPV130980:RPZ130980 RZR130980:RZV130980 SJN130980:SJR130980 STJ130980:STN130980 TDF130980:TDJ130980 TNB130980:TNF130980 TWX130980:TXB130980 UGT130980:UGX130980 UQP130980:UQT130980 VAL130980:VAP130980 VKH130980:VKL130980 VUD130980:VUH130980 WDZ130980:WED130980 WNV130980:WNZ130980 WXR130980:WXV130980 BJ196516:BN196516 LF196516:LJ196516 VB196516:VF196516 AEX196516:AFB196516 AOT196516:AOX196516 AYP196516:AYT196516 BIL196516:BIP196516 BSH196516:BSL196516 CCD196516:CCH196516 CLZ196516:CMD196516 CVV196516:CVZ196516 DFR196516:DFV196516 DPN196516:DPR196516 DZJ196516:DZN196516 EJF196516:EJJ196516 ETB196516:ETF196516 FCX196516:FDB196516 FMT196516:FMX196516 FWP196516:FWT196516 GGL196516:GGP196516 GQH196516:GQL196516 HAD196516:HAH196516 HJZ196516:HKD196516 HTV196516:HTZ196516 IDR196516:IDV196516 INN196516:INR196516 IXJ196516:IXN196516 JHF196516:JHJ196516 JRB196516:JRF196516 KAX196516:KBB196516 KKT196516:KKX196516 KUP196516:KUT196516 LEL196516:LEP196516 LOH196516:LOL196516 LYD196516:LYH196516 MHZ196516:MID196516 MRV196516:MRZ196516 NBR196516:NBV196516 NLN196516:NLR196516 NVJ196516:NVN196516 OFF196516:OFJ196516 OPB196516:OPF196516 OYX196516:OZB196516 PIT196516:PIX196516 PSP196516:PST196516 QCL196516:QCP196516 QMH196516:QML196516 QWD196516:QWH196516 RFZ196516:RGD196516 RPV196516:RPZ196516 RZR196516:RZV196516 SJN196516:SJR196516 STJ196516:STN196516 TDF196516:TDJ196516 TNB196516:TNF196516 TWX196516:TXB196516 UGT196516:UGX196516 UQP196516:UQT196516 VAL196516:VAP196516 VKH196516:VKL196516 VUD196516:VUH196516 WDZ196516:WED196516 WNV196516:WNZ196516 WXR196516:WXV196516 BJ262052:BN262052 LF262052:LJ262052 VB262052:VF262052 AEX262052:AFB262052 AOT262052:AOX262052 AYP262052:AYT262052 BIL262052:BIP262052 BSH262052:BSL262052 CCD262052:CCH262052 CLZ262052:CMD262052 CVV262052:CVZ262052 DFR262052:DFV262052 DPN262052:DPR262052 DZJ262052:DZN262052 EJF262052:EJJ262052 ETB262052:ETF262052 FCX262052:FDB262052 FMT262052:FMX262052 FWP262052:FWT262052 GGL262052:GGP262052 GQH262052:GQL262052 HAD262052:HAH262052 HJZ262052:HKD262052 HTV262052:HTZ262052 IDR262052:IDV262052 INN262052:INR262052 IXJ262052:IXN262052 JHF262052:JHJ262052 JRB262052:JRF262052 KAX262052:KBB262052 KKT262052:KKX262052 KUP262052:KUT262052 LEL262052:LEP262052 LOH262052:LOL262052 LYD262052:LYH262052 MHZ262052:MID262052 MRV262052:MRZ262052 NBR262052:NBV262052 NLN262052:NLR262052 NVJ262052:NVN262052 OFF262052:OFJ262052 OPB262052:OPF262052 OYX262052:OZB262052 PIT262052:PIX262052 PSP262052:PST262052 QCL262052:QCP262052 QMH262052:QML262052 QWD262052:QWH262052 RFZ262052:RGD262052 RPV262052:RPZ262052 RZR262052:RZV262052 SJN262052:SJR262052 STJ262052:STN262052 TDF262052:TDJ262052 TNB262052:TNF262052 TWX262052:TXB262052 UGT262052:UGX262052 UQP262052:UQT262052 VAL262052:VAP262052 VKH262052:VKL262052 VUD262052:VUH262052 WDZ262052:WED262052 WNV262052:WNZ262052 WXR262052:WXV262052 BJ327588:BN327588 LF327588:LJ327588 VB327588:VF327588 AEX327588:AFB327588 AOT327588:AOX327588 AYP327588:AYT327588 BIL327588:BIP327588 BSH327588:BSL327588 CCD327588:CCH327588 CLZ327588:CMD327588 CVV327588:CVZ327588 DFR327588:DFV327588 DPN327588:DPR327588 DZJ327588:DZN327588 EJF327588:EJJ327588 ETB327588:ETF327588 FCX327588:FDB327588 FMT327588:FMX327588 FWP327588:FWT327588 GGL327588:GGP327588 GQH327588:GQL327588 HAD327588:HAH327588 HJZ327588:HKD327588 HTV327588:HTZ327588 IDR327588:IDV327588 INN327588:INR327588 IXJ327588:IXN327588 JHF327588:JHJ327588 JRB327588:JRF327588 KAX327588:KBB327588 KKT327588:KKX327588 KUP327588:KUT327588 LEL327588:LEP327588 LOH327588:LOL327588 LYD327588:LYH327588 MHZ327588:MID327588 MRV327588:MRZ327588 NBR327588:NBV327588 NLN327588:NLR327588 NVJ327588:NVN327588 OFF327588:OFJ327588 OPB327588:OPF327588 OYX327588:OZB327588 PIT327588:PIX327588 PSP327588:PST327588 QCL327588:QCP327588 QMH327588:QML327588 QWD327588:QWH327588 RFZ327588:RGD327588 RPV327588:RPZ327588 RZR327588:RZV327588 SJN327588:SJR327588 STJ327588:STN327588 TDF327588:TDJ327588 TNB327588:TNF327588 TWX327588:TXB327588 UGT327588:UGX327588 UQP327588:UQT327588 VAL327588:VAP327588 VKH327588:VKL327588 VUD327588:VUH327588 WDZ327588:WED327588 WNV327588:WNZ327588 WXR327588:WXV327588 BJ393124:BN393124 LF393124:LJ393124 VB393124:VF393124 AEX393124:AFB393124 AOT393124:AOX393124 AYP393124:AYT393124 BIL393124:BIP393124 BSH393124:BSL393124 CCD393124:CCH393124 CLZ393124:CMD393124 CVV393124:CVZ393124 DFR393124:DFV393124 DPN393124:DPR393124 DZJ393124:DZN393124 EJF393124:EJJ393124 ETB393124:ETF393124 FCX393124:FDB393124 FMT393124:FMX393124 FWP393124:FWT393124 GGL393124:GGP393124 GQH393124:GQL393124 HAD393124:HAH393124 HJZ393124:HKD393124 HTV393124:HTZ393124 IDR393124:IDV393124 INN393124:INR393124 IXJ393124:IXN393124 JHF393124:JHJ393124 JRB393124:JRF393124 KAX393124:KBB393124 KKT393124:KKX393124 KUP393124:KUT393124 LEL393124:LEP393124 LOH393124:LOL393124 LYD393124:LYH393124 MHZ393124:MID393124 MRV393124:MRZ393124 NBR393124:NBV393124 NLN393124:NLR393124 NVJ393124:NVN393124 OFF393124:OFJ393124 OPB393124:OPF393124 OYX393124:OZB393124 PIT393124:PIX393124 PSP393124:PST393124 QCL393124:QCP393124 QMH393124:QML393124 QWD393124:QWH393124 RFZ393124:RGD393124 RPV393124:RPZ393124 RZR393124:RZV393124 SJN393124:SJR393124 STJ393124:STN393124 TDF393124:TDJ393124 TNB393124:TNF393124 TWX393124:TXB393124 UGT393124:UGX393124 UQP393124:UQT393124 VAL393124:VAP393124 VKH393124:VKL393124 VUD393124:VUH393124 WDZ393124:WED393124 WNV393124:WNZ393124 WXR393124:WXV393124 BJ458660:BN458660 LF458660:LJ458660 VB458660:VF458660 AEX458660:AFB458660 AOT458660:AOX458660 AYP458660:AYT458660 BIL458660:BIP458660 BSH458660:BSL458660 CCD458660:CCH458660 CLZ458660:CMD458660 CVV458660:CVZ458660 DFR458660:DFV458660 DPN458660:DPR458660 DZJ458660:DZN458660 EJF458660:EJJ458660 ETB458660:ETF458660 FCX458660:FDB458660 FMT458660:FMX458660 FWP458660:FWT458660 GGL458660:GGP458660 GQH458660:GQL458660 HAD458660:HAH458660 HJZ458660:HKD458660 HTV458660:HTZ458660 IDR458660:IDV458660 INN458660:INR458660 IXJ458660:IXN458660 JHF458660:JHJ458660 JRB458660:JRF458660 KAX458660:KBB458660 KKT458660:KKX458660 KUP458660:KUT458660 LEL458660:LEP458660 LOH458660:LOL458660 LYD458660:LYH458660 MHZ458660:MID458660 MRV458660:MRZ458660 NBR458660:NBV458660 NLN458660:NLR458660 NVJ458660:NVN458660 OFF458660:OFJ458660 OPB458660:OPF458660 OYX458660:OZB458660 PIT458660:PIX458660 PSP458660:PST458660 QCL458660:QCP458660 QMH458660:QML458660 QWD458660:QWH458660 RFZ458660:RGD458660 RPV458660:RPZ458660 RZR458660:RZV458660 SJN458660:SJR458660 STJ458660:STN458660 TDF458660:TDJ458660 TNB458660:TNF458660 TWX458660:TXB458660 UGT458660:UGX458660 UQP458660:UQT458660 VAL458660:VAP458660 VKH458660:VKL458660 VUD458660:VUH458660 WDZ458660:WED458660 WNV458660:WNZ458660 WXR458660:WXV458660 BJ524196:BN524196 LF524196:LJ524196 VB524196:VF524196 AEX524196:AFB524196 AOT524196:AOX524196 AYP524196:AYT524196 BIL524196:BIP524196 BSH524196:BSL524196 CCD524196:CCH524196 CLZ524196:CMD524196 CVV524196:CVZ524196 DFR524196:DFV524196 DPN524196:DPR524196 DZJ524196:DZN524196 EJF524196:EJJ524196 ETB524196:ETF524196 FCX524196:FDB524196 FMT524196:FMX524196 FWP524196:FWT524196 GGL524196:GGP524196 GQH524196:GQL524196 HAD524196:HAH524196 HJZ524196:HKD524196 HTV524196:HTZ524196 IDR524196:IDV524196 INN524196:INR524196 IXJ524196:IXN524196 JHF524196:JHJ524196 JRB524196:JRF524196 KAX524196:KBB524196 KKT524196:KKX524196 KUP524196:KUT524196 LEL524196:LEP524196 LOH524196:LOL524196 LYD524196:LYH524196 MHZ524196:MID524196 MRV524196:MRZ524196 NBR524196:NBV524196 NLN524196:NLR524196 NVJ524196:NVN524196 OFF524196:OFJ524196 OPB524196:OPF524196 OYX524196:OZB524196 PIT524196:PIX524196 PSP524196:PST524196 QCL524196:QCP524196 QMH524196:QML524196 QWD524196:QWH524196 RFZ524196:RGD524196 RPV524196:RPZ524196 RZR524196:RZV524196 SJN524196:SJR524196 STJ524196:STN524196 TDF524196:TDJ524196 TNB524196:TNF524196 TWX524196:TXB524196 UGT524196:UGX524196 UQP524196:UQT524196 VAL524196:VAP524196 VKH524196:VKL524196 VUD524196:VUH524196 WDZ524196:WED524196 WNV524196:WNZ524196 WXR524196:WXV524196 BJ589732:BN589732 LF589732:LJ589732 VB589732:VF589732 AEX589732:AFB589732 AOT589732:AOX589732 AYP589732:AYT589732 BIL589732:BIP589732 BSH589732:BSL589732 CCD589732:CCH589732 CLZ589732:CMD589732 CVV589732:CVZ589732 DFR589732:DFV589732 DPN589732:DPR589732 DZJ589732:DZN589732 EJF589732:EJJ589732 ETB589732:ETF589732 FCX589732:FDB589732 FMT589732:FMX589732 FWP589732:FWT589732 GGL589732:GGP589732 GQH589732:GQL589732 HAD589732:HAH589732 HJZ589732:HKD589732 HTV589732:HTZ589732 IDR589732:IDV589732 INN589732:INR589732 IXJ589732:IXN589732 JHF589732:JHJ589732 JRB589732:JRF589732 KAX589732:KBB589732 KKT589732:KKX589732 KUP589732:KUT589732 LEL589732:LEP589732 LOH589732:LOL589732 LYD589732:LYH589732 MHZ589732:MID589732 MRV589732:MRZ589732 NBR589732:NBV589732 NLN589732:NLR589732 NVJ589732:NVN589732 OFF589732:OFJ589732 OPB589732:OPF589732 OYX589732:OZB589732 PIT589732:PIX589732 PSP589732:PST589732 QCL589732:QCP589732 QMH589732:QML589732 QWD589732:QWH589732 RFZ589732:RGD589732 RPV589732:RPZ589732 RZR589732:RZV589732 SJN589732:SJR589732 STJ589732:STN589732 TDF589732:TDJ589732 TNB589732:TNF589732 TWX589732:TXB589732 UGT589732:UGX589732 UQP589732:UQT589732 VAL589732:VAP589732 VKH589732:VKL589732 VUD589732:VUH589732 WDZ589732:WED589732 WNV589732:WNZ589732 WXR589732:WXV589732 BJ655268:BN655268 LF655268:LJ655268 VB655268:VF655268 AEX655268:AFB655268 AOT655268:AOX655268 AYP655268:AYT655268 BIL655268:BIP655268 BSH655268:BSL655268 CCD655268:CCH655268 CLZ655268:CMD655268 CVV655268:CVZ655268 DFR655268:DFV655268 DPN655268:DPR655268 DZJ655268:DZN655268 EJF655268:EJJ655268 ETB655268:ETF655268 FCX655268:FDB655268 FMT655268:FMX655268 FWP655268:FWT655268 GGL655268:GGP655268 GQH655268:GQL655268 HAD655268:HAH655268 HJZ655268:HKD655268 HTV655268:HTZ655268 IDR655268:IDV655268 INN655268:INR655268 IXJ655268:IXN655268 JHF655268:JHJ655268 JRB655268:JRF655268 KAX655268:KBB655268 KKT655268:KKX655268 KUP655268:KUT655268 LEL655268:LEP655268 LOH655268:LOL655268 LYD655268:LYH655268 MHZ655268:MID655268 MRV655268:MRZ655268 NBR655268:NBV655268 NLN655268:NLR655268 NVJ655268:NVN655268 OFF655268:OFJ655268 OPB655268:OPF655268 OYX655268:OZB655268 PIT655268:PIX655268 PSP655268:PST655268 QCL655268:QCP655268 QMH655268:QML655268 QWD655268:QWH655268 RFZ655268:RGD655268 RPV655268:RPZ655268 RZR655268:RZV655268 SJN655268:SJR655268 STJ655268:STN655268 TDF655268:TDJ655268 TNB655268:TNF655268 TWX655268:TXB655268 UGT655268:UGX655268 UQP655268:UQT655268 VAL655268:VAP655268 VKH655268:VKL655268 VUD655268:VUH655268 WDZ655268:WED655268 WNV655268:WNZ655268 WXR655268:WXV655268 BJ720804:BN720804 LF720804:LJ720804 VB720804:VF720804 AEX720804:AFB720804 AOT720804:AOX720804 AYP720804:AYT720804 BIL720804:BIP720804 BSH720804:BSL720804 CCD720804:CCH720804 CLZ720804:CMD720804 CVV720804:CVZ720804 DFR720804:DFV720804 DPN720804:DPR720804 DZJ720804:DZN720804 EJF720804:EJJ720804 ETB720804:ETF720804 FCX720804:FDB720804 FMT720804:FMX720804 FWP720804:FWT720804 GGL720804:GGP720804 GQH720804:GQL720804 HAD720804:HAH720804 HJZ720804:HKD720804 HTV720804:HTZ720804 IDR720804:IDV720804 INN720804:INR720804 IXJ720804:IXN720804 JHF720804:JHJ720804 JRB720804:JRF720804 KAX720804:KBB720804 KKT720804:KKX720804 KUP720804:KUT720804 LEL720804:LEP720804 LOH720804:LOL720804 LYD720804:LYH720804 MHZ720804:MID720804 MRV720804:MRZ720804 NBR720804:NBV720804 NLN720804:NLR720804 NVJ720804:NVN720804 OFF720804:OFJ720804 OPB720804:OPF720804 OYX720804:OZB720804 PIT720804:PIX720804 PSP720804:PST720804 QCL720804:QCP720804 QMH720804:QML720804 QWD720804:QWH720804 RFZ720804:RGD720804 RPV720804:RPZ720804 RZR720804:RZV720804 SJN720804:SJR720804 STJ720804:STN720804 TDF720804:TDJ720804 TNB720804:TNF720804 TWX720804:TXB720804 UGT720804:UGX720804 UQP720804:UQT720804 VAL720804:VAP720804 VKH720804:VKL720804 VUD720804:VUH720804 WDZ720804:WED720804 WNV720804:WNZ720804 WXR720804:WXV720804 BJ786340:BN786340 LF786340:LJ786340 VB786340:VF786340 AEX786340:AFB786340 AOT786340:AOX786340 AYP786340:AYT786340 BIL786340:BIP786340 BSH786340:BSL786340 CCD786340:CCH786340 CLZ786340:CMD786340 CVV786340:CVZ786340 DFR786340:DFV786340 DPN786340:DPR786340 DZJ786340:DZN786340 EJF786340:EJJ786340 ETB786340:ETF786340 FCX786340:FDB786340 FMT786340:FMX786340 FWP786340:FWT786340 GGL786340:GGP786340 GQH786340:GQL786340 HAD786340:HAH786340 HJZ786340:HKD786340 HTV786340:HTZ786340 IDR786340:IDV786340 INN786340:INR786340 IXJ786340:IXN786340 JHF786340:JHJ786340 JRB786340:JRF786340 KAX786340:KBB786340 KKT786340:KKX786340 KUP786340:KUT786340 LEL786340:LEP786340 LOH786340:LOL786340 LYD786340:LYH786340 MHZ786340:MID786340 MRV786340:MRZ786340 NBR786340:NBV786340 NLN786340:NLR786340 NVJ786340:NVN786340 OFF786340:OFJ786340 OPB786340:OPF786340 OYX786340:OZB786340 PIT786340:PIX786340 PSP786340:PST786340 QCL786340:QCP786340 QMH786340:QML786340 QWD786340:QWH786340 RFZ786340:RGD786340 RPV786340:RPZ786340 RZR786340:RZV786340 SJN786340:SJR786340 STJ786340:STN786340 TDF786340:TDJ786340 TNB786340:TNF786340 TWX786340:TXB786340 UGT786340:UGX786340 UQP786340:UQT786340 VAL786340:VAP786340 VKH786340:VKL786340 VUD786340:VUH786340 WDZ786340:WED786340 WNV786340:WNZ786340 WXR786340:WXV786340 BJ851876:BN851876 LF851876:LJ851876 VB851876:VF851876 AEX851876:AFB851876 AOT851876:AOX851876 AYP851876:AYT851876 BIL851876:BIP851876 BSH851876:BSL851876 CCD851876:CCH851876 CLZ851876:CMD851876 CVV851876:CVZ851876 DFR851876:DFV851876 DPN851876:DPR851876 DZJ851876:DZN851876 EJF851876:EJJ851876 ETB851876:ETF851876 FCX851876:FDB851876 FMT851876:FMX851876 FWP851876:FWT851876 GGL851876:GGP851876 GQH851876:GQL851876 HAD851876:HAH851876 HJZ851876:HKD851876 HTV851876:HTZ851876 IDR851876:IDV851876 INN851876:INR851876 IXJ851876:IXN851876 JHF851876:JHJ851876 JRB851876:JRF851876 KAX851876:KBB851876 KKT851876:KKX851876 KUP851876:KUT851876 LEL851876:LEP851876 LOH851876:LOL851876 LYD851876:LYH851876 MHZ851876:MID851876 MRV851876:MRZ851876 NBR851876:NBV851876 NLN851876:NLR851876 NVJ851876:NVN851876 OFF851876:OFJ851876 OPB851876:OPF851876 OYX851876:OZB851876 PIT851876:PIX851876 PSP851876:PST851876 QCL851876:QCP851876 QMH851876:QML851876 QWD851876:QWH851876 RFZ851876:RGD851876 RPV851876:RPZ851876 RZR851876:RZV851876 SJN851876:SJR851876 STJ851876:STN851876 TDF851876:TDJ851876 TNB851876:TNF851876 TWX851876:TXB851876 UGT851876:UGX851876 UQP851876:UQT851876 VAL851876:VAP851876 VKH851876:VKL851876 VUD851876:VUH851876 WDZ851876:WED851876 WNV851876:WNZ851876 WXR851876:WXV851876 BJ917412:BN917412 LF917412:LJ917412 VB917412:VF917412 AEX917412:AFB917412 AOT917412:AOX917412 AYP917412:AYT917412 BIL917412:BIP917412 BSH917412:BSL917412 CCD917412:CCH917412 CLZ917412:CMD917412 CVV917412:CVZ917412 DFR917412:DFV917412 DPN917412:DPR917412 DZJ917412:DZN917412 EJF917412:EJJ917412 ETB917412:ETF917412 FCX917412:FDB917412 FMT917412:FMX917412 FWP917412:FWT917412 GGL917412:GGP917412 GQH917412:GQL917412 HAD917412:HAH917412 HJZ917412:HKD917412 HTV917412:HTZ917412 IDR917412:IDV917412 INN917412:INR917412 IXJ917412:IXN917412 JHF917412:JHJ917412 JRB917412:JRF917412 KAX917412:KBB917412 KKT917412:KKX917412 KUP917412:KUT917412 LEL917412:LEP917412 LOH917412:LOL917412 LYD917412:LYH917412 MHZ917412:MID917412 MRV917412:MRZ917412 NBR917412:NBV917412 NLN917412:NLR917412 NVJ917412:NVN917412 OFF917412:OFJ917412 OPB917412:OPF917412 OYX917412:OZB917412 PIT917412:PIX917412 PSP917412:PST917412 QCL917412:QCP917412 QMH917412:QML917412 QWD917412:QWH917412 RFZ917412:RGD917412 RPV917412:RPZ917412 RZR917412:RZV917412 SJN917412:SJR917412 STJ917412:STN917412 TDF917412:TDJ917412 TNB917412:TNF917412 TWX917412:TXB917412 UGT917412:UGX917412 UQP917412:UQT917412 VAL917412:VAP917412 VKH917412:VKL917412 VUD917412:VUH917412 WDZ917412:WED917412 WNV917412:WNZ917412 WXR917412:WXV917412 BJ982948:BN982948 LF982948:LJ982948 VB982948:VF982948 AEX982948:AFB982948 AOT982948:AOX982948 AYP982948:AYT982948 BIL982948:BIP982948 BSH982948:BSL982948 CCD982948:CCH982948 CLZ982948:CMD982948 CVV982948:CVZ982948 DFR982948:DFV982948 DPN982948:DPR982948 DZJ982948:DZN982948 EJF982948:EJJ982948 ETB982948:ETF982948 FCX982948:FDB982948 FMT982948:FMX982948 FWP982948:FWT982948 GGL982948:GGP982948 GQH982948:GQL982948 HAD982948:HAH982948 HJZ982948:HKD982948 HTV982948:HTZ982948 IDR982948:IDV982948 INN982948:INR982948 IXJ982948:IXN982948 JHF982948:JHJ982948 JRB982948:JRF982948 KAX982948:KBB982948 KKT982948:KKX982948 KUP982948:KUT982948 LEL982948:LEP982948 LOH982948:LOL982948 LYD982948:LYH982948 MHZ982948:MID982948 MRV982948:MRZ982948 NBR982948:NBV982948 NLN982948:NLR982948 NVJ982948:NVN982948 OFF982948:OFJ982948 OPB982948:OPF982948 OYX982948:OZB982948 PIT982948:PIX982948 PSP982948:PST982948 QCL982948:QCP982948 QMH982948:QML982948 QWD982948:QWH982948 RFZ982948:RGD982948 RPV982948:RPZ982948 RZR982948:RZV982948 SJN982948:SJR982948 STJ982948:STN982948 TDF982948:TDJ982948 TNB982948:TNF982948 TWX982948:TXB982948 UGT982948:UGX982948 UQP982948:UQT982948 VAL982948:VAP982948 VKH982948:VKL982948 VUD982948:VUH982948 WDZ982948:WED982948 WNV982948:WNZ982948 WXR982948:WXV982948 BC26:BG26 KY26:LC26 UU26:UY26 AEQ26:AEU26 AOM26:AOQ26 AYI26:AYM26 BIE26:BII26 BSA26:BSE26 CBW26:CCA26 CLS26:CLW26 CVO26:CVS26 DFK26:DFO26 DPG26:DPK26 DZC26:DZG26 EIY26:EJC26 ESU26:ESY26 FCQ26:FCU26 FMM26:FMQ26 FWI26:FWM26 GGE26:GGI26 GQA26:GQE26 GZW26:HAA26 HJS26:HJW26 HTO26:HTS26 IDK26:IDO26 ING26:INK26 IXC26:IXG26 JGY26:JHC26 JQU26:JQY26 KAQ26:KAU26 KKM26:KKQ26 KUI26:KUM26 LEE26:LEI26 LOA26:LOE26 LXW26:LYA26 MHS26:MHW26 MRO26:MRS26 NBK26:NBO26 NLG26:NLK26 NVC26:NVG26 OEY26:OFC26 OOU26:OOY26 OYQ26:OYU26 PIM26:PIQ26 PSI26:PSM26 QCE26:QCI26 QMA26:QME26 QVW26:QWA26 RFS26:RFW26 RPO26:RPS26 RZK26:RZO26 SJG26:SJK26 STC26:STG26 TCY26:TDC26 TMU26:TMY26 TWQ26:TWU26 UGM26:UGQ26 UQI26:UQM26 VAE26:VAI26 VKA26:VKE26 VTW26:VUA26 WDS26:WDW26 WNO26:WNS26 WXK26:WXO26 BC65444:BG65444 KY65444:LC65444 UU65444:UY65444 AEQ65444:AEU65444 AOM65444:AOQ65444 AYI65444:AYM65444 BIE65444:BII65444 BSA65444:BSE65444 CBW65444:CCA65444 CLS65444:CLW65444 CVO65444:CVS65444 DFK65444:DFO65444 DPG65444:DPK65444 DZC65444:DZG65444 EIY65444:EJC65444 ESU65444:ESY65444 FCQ65444:FCU65444 FMM65444:FMQ65444 FWI65444:FWM65444 GGE65444:GGI65444 GQA65444:GQE65444 GZW65444:HAA65444 HJS65444:HJW65444 HTO65444:HTS65444 IDK65444:IDO65444 ING65444:INK65444 IXC65444:IXG65444 JGY65444:JHC65444 JQU65444:JQY65444 KAQ65444:KAU65444 KKM65444:KKQ65444 KUI65444:KUM65444 LEE65444:LEI65444 LOA65444:LOE65444 LXW65444:LYA65444 MHS65444:MHW65444 MRO65444:MRS65444 NBK65444:NBO65444 NLG65444:NLK65444 NVC65444:NVG65444 OEY65444:OFC65444 OOU65444:OOY65444 OYQ65444:OYU65444 PIM65444:PIQ65444 PSI65444:PSM65444 QCE65444:QCI65444 QMA65444:QME65444 QVW65444:QWA65444 RFS65444:RFW65444 RPO65444:RPS65444 RZK65444:RZO65444 SJG65444:SJK65444 STC65444:STG65444 TCY65444:TDC65444 TMU65444:TMY65444 TWQ65444:TWU65444 UGM65444:UGQ65444 UQI65444:UQM65444 VAE65444:VAI65444 VKA65444:VKE65444 VTW65444:VUA65444 WDS65444:WDW65444 WNO65444:WNS65444 WXK65444:WXO65444 BC130980:BG130980 KY130980:LC130980 UU130980:UY130980 AEQ130980:AEU130980 AOM130980:AOQ130980 AYI130980:AYM130980 BIE130980:BII130980 BSA130980:BSE130980 CBW130980:CCA130980 CLS130980:CLW130980 CVO130980:CVS130980 DFK130980:DFO130980 DPG130980:DPK130980 DZC130980:DZG130980 EIY130980:EJC130980 ESU130980:ESY130980 FCQ130980:FCU130980 FMM130980:FMQ130980 FWI130980:FWM130980 GGE130980:GGI130980 GQA130980:GQE130980 GZW130980:HAA130980 HJS130980:HJW130980 HTO130980:HTS130980 IDK130980:IDO130980 ING130980:INK130980 IXC130980:IXG130980 JGY130980:JHC130980 JQU130980:JQY130980 KAQ130980:KAU130980 KKM130980:KKQ130980 KUI130980:KUM130980 LEE130980:LEI130980 LOA130980:LOE130980 LXW130980:LYA130980 MHS130980:MHW130980 MRO130980:MRS130980 NBK130980:NBO130980 NLG130980:NLK130980 NVC130980:NVG130980 OEY130980:OFC130980 OOU130980:OOY130980 OYQ130980:OYU130980 PIM130980:PIQ130980 PSI130980:PSM130980 QCE130980:QCI130980 QMA130980:QME130980 QVW130980:QWA130980 RFS130980:RFW130980 RPO130980:RPS130980 RZK130980:RZO130980 SJG130980:SJK130980 STC130980:STG130980 TCY130980:TDC130980 TMU130980:TMY130980 TWQ130980:TWU130980 UGM130980:UGQ130980 UQI130980:UQM130980 VAE130980:VAI130980 VKA130980:VKE130980 VTW130980:VUA130980 WDS130980:WDW130980 WNO130980:WNS130980 WXK130980:WXO130980 BC196516:BG196516 KY196516:LC196516 UU196516:UY196516 AEQ196516:AEU196516 AOM196516:AOQ196516 AYI196516:AYM196516 BIE196516:BII196516 BSA196516:BSE196516 CBW196516:CCA196516 CLS196516:CLW196516 CVO196516:CVS196516 DFK196516:DFO196516 DPG196516:DPK196516 DZC196516:DZG196516 EIY196516:EJC196516 ESU196516:ESY196516 FCQ196516:FCU196516 FMM196516:FMQ196516 FWI196516:FWM196516 GGE196516:GGI196516 GQA196516:GQE196516 GZW196516:HAA196516 HJS196516:HJW196516 HTO196516:HTS196516 IDK196516:IDO196516 ING196516:INK196516 IXC196516:IXG196516 JGY196516:JHC196516 JQU196516:JQY196516 KAQ196516:KAU196516 KKM196516:KKQ196516 KUI196516:KUM196516 LEE196516:LEI196516 LOA196516:LOE196516 LXW196516:LYA196516 MHS196516:MHW196516 MRO196516:MRS196516 NBK196516:NBO196516 NLG196516:NLK196516 NVC196516:NVG196516 OEY196516:OFC196516 OOU196516:OOY196516 OYQ196516:OYU196516 PIM196516:PIQ196516 PSI196516:PSM196516 QCE196516:QCI196516 QMA196516:QME196516 QVW196516:QWA196516 RFS196516:RFW196516 RPO196516:RPS196516 RZK196516:RZO196516 SJG196516:SJK196516 STC196516:STG196516 TCY196516:TDC196516 TMU196516:TMY196516 TWQ196516:TWU196516 UGM196516:UGQ196516 UQI196516:UQM196516 VAE196516:VAI196516 VKA196516:VKE196516 VTW196516:VUA196516 WDS196516:WDW196516 WNO196516:WNS196516 WXK196516:WXO196516 BC262052:BG262052 KY262052:LC262052 UU262052:UY262052 AEQ262052:AEU262052 AOM262052:AOQ262052 AYI262052:AYM262052 BIE262052:BII262052 BSA262052:BSE262052 CBW262052:CCA262052 CLS262052:CLW262052 CVO262052:CVS262052 DFK262052:DFO262052 DPG262052:DPK262052 DZC262052:DZG262052 EIY262052:EJC262052 ESU262052:ESY262052 FCQ262052:FCU262052 FMM262052:FMQ262052 FWI262052:FWM262052 GGE262052:GGI262052 GQA262052:GQE262052 GZW262052:HAA262052 HJS262052:HJW262052 HTO262052:HTS262052 IDK262052:IDO262052 ING262052:INK262052 IXC262052:IXG262052 JGY262052:JHC262052 JQU262052:JQY262052 KAQ262052:KAU262052 KKM262052:KKQ262052 KUI262052:KUM262052 LEE262052:LEI262052 LOA262052:LOE262052 LXW262052:LYA262052 MHS262052:MHW262052 MRO262052:MRS262052 NBK262052:NBO262052 NLG262052:NLK262052 NVC262052:NVG262052 OEY262052:OFC262052 OOU262052:OOY262052 OYQ262052:OYU262052 PIM262052:PIQ262052 PSI262052:PSM262052 QCE262052:QCI262052 QMA262052:QME262052 QVW262052:QWA262052 RFS262052:RFW262052 RPO262052:RPS262052 RZK262052:RZO262052 SJG262052:SJK262052 STC262052:STG262052 TCY262052:TDC262052 TMU262052:TMY262052 TWQ262052:TWU262052 UGM262052:UGQ262052 UQI262052:UQM262052 VAE262052:VAI262052 VKA262052:VKE262052 VTW262052:VUA262052 WDS262052:WDW262052 WNO262052:WNS262052 WXK262052:WXO262052 BC327588:BG327588 KY327588:LC327588 UU327588:UY327588 AEQ327588:AEU327588 AOM327588:AOQ327588 AYI327588:AYM327588 BIE327588:BII327588 BSA327588:BSE327588 CBW327588:CCA327588 CLS327588:CLW327588 CVO327588:CVS327588 DFK327588:DFO327588 DPG327588:DPK327588 DZC327588:DZG327588 EIY327588:EJC327588 ESU327588:ESY327588 FCQ327588:FCU327588 FMM327588:FMQ327588 FWI327588:FWM327588 GGE327588:GGI327588 GQA327588:GQE327588 GZW327588:HAA327588 HJS327588:HJW327588 HTO327588:HTS327588 IDK327588:IDO327588 ING327588:INK327588 IXC327588:IXG327588 JGY327588:JHC327588 JQU327588:JQY327588 KAQ327588:KAU327588 KKM327588:KKQ327588 KUI327588:KUM327588 LEE327588:LEI327588 LOA327588:LOE327588 LXW327588:LYA327588 MHS327588:MHW327588 MRO327588:MRS327588 NBK327588:NBO327588 NLG327588:NLK327588 NVC327588:NVG327588 OEY327588:OFC327588 OOU327588:OOY327588 OYQ327588:OYU327588 PIM327588:PIQ327588 PSI327588:PSM327588 QCE327588:QCI327588 QMA327588:QME327588 QVW327588:QWA327588 RFS327588:RFW327588 RPO327588:RPS327588 RZK327588:RZO327588 SJG327588:SJK327588 STC327588:STG327588 TCY327588:TDC327588 TMU327588:TMY327588 TWQ327588:TWU327588 UGM327588:UGQ327588 UQI327588:UQM327588 VAE327588:VAI327588 VKA327588:VKE327588 VTW327588:VUA327588 WDS327588:WDW327588 WNO327588:WNS327588 WXK327588:WXO327588 BC393124:BG393124 KY393124:LC393124 UU393124:UY393124 AEQ393124:AEU393124 AOM393124:AOQ393124 AYI393124:AYM393124 BIE393124:BII393124 BSA393124:BSE393124 CBW393124:CCA393124 CLS393124:CLW393124 CVO393124:CVS393124 DFK393124:DFO393124 DPG393124:DPK393124 DZC393124:DZG393124 EIY393124:EJC393124 ESU393124:ESY393124 FCQ393124:FCU393124 FMM393124:FMQ393124 FWI393124:FWM393124 GGE393124:GGI393124 GQA393124:GQE393124 GZW393124:HAA393124 HJS393124:HJW393124 HTO393124:HTS393124 IDK393124:IDO393124 ING393124:INK393124 IXC393124:IXG393124 JGY393124:JHC393124 JQU393124:JQY393124 KAQ393124:KAU393124 KKM393124:KKQ393124 KUI393124:KUM393124 LEE393124:LEI393124 LOA393124:LOE393124 LXW393124:LYA393124 MHS393124:MHW393124 MRO393124:MRS393124 NBK393124:NBO393124 NLG393124:NLK393124 NVC393124:NVG393124 OEY393124:OFC393124 OOU393124:OOY393124 OYQ393124:OYU393124 PIM393124:PIQ393124 PSI393124:PSM393124 QCE393124:QCI393124 QMA393124:QME393124 QVW393124:QWA393124 RFS393124:RFW393124 RPO393124:RPS393124 RZK393124:RZO393124 SJG393124:SJK393124 STC393124:STG393124 TCY393124:TDC393124 TMU393124:TMY393124 TWQ393124:TWU393124 UGM393124:UGQ393124 UQI393124:UQM393124 VAE393124:VAI393124 VKA393124:VKE393124 VTW393124:VUA393124 WDS393124:WDW393124 WNO393124:WNS393124 WXK393124:WXO393124 BC458660:BG458660 KY458660:LC458660 UU458660:UY458660 AEQ458660:AEU458660 AOM458660:AOQ458660 AYI458660:AYM458660 BIE458660:BII458660 BSA458660:BSE458660 CBW458660:CCA458660 CLS458660:CLW458660 CVO458660:CVS458660 DFK458660:DFO458660 DPG458660:DPK458660 DZC458660:DZG458660 EIY458660:EJC458660 ESU458660:ESY458660 FCQ458660:FCU458660 FMM458660:FMQ458660 FWI458660:FWM458660 GGE458660:GGI458660 GQA458660:GQE458660 GZW458660:HAA458660 HJS458660:HJW458660 HTO458660:HTS458660 IDK458660:IDO458660 ING458660:INK458660 IXC458660:IXG458660 JGY458660:JHC458660 JQU458660:JQY458660 KAQ458660:KAU458660 KKM458660:KKQ458660 KUI458660:KUM458660 LEE458660:LEI458660 LOA458660:LOE458660 LXW458660:LYA458660 MHS458660:MHW458660 MRO458660:MRS458660 NBK458660:NBO458660 NLG458660:NLK458660 NVC458660:NVG458660 OEY458660:OFC458660 OOU458660:OOY458660 OYQ458660:OYU458660 PIM458660:PIQ458660 PSI458660:PSM458660 QCE458660:QCI458660 QMA458660:QME458660 QVW458660:QWA458660 RFS458660:RFW458660 RPO458660:RPS458660 RZK458660:RZO458660 SJG458660:SJK458660 STC458660:STG458660 TCY458660:TDC458660 TMU458660:TMY458660 TWQ458660:TWU458660 UGM458660:UGQ458660 UQI458660:UQM458660 VAE458660:VAI458660 VKA458660:VKE458660 VTW458660:VUA458660 WDS458660:WDW458660 WNO458660:WNS458660 WXK458660:WXO458660 BC524196:BG524196 KY524196:LC524196 UU524196:UY524196 AEQ524196:AEU524196 AOM524196:AOQ524196 AYI524196:AYM524196 BIE524196:BII524196 BSA524196:BSE524196 CBW524196:CCA524196 CLS524196:CLW524196 CVO524196:CVS524196 DFK524196:DFO524196 DPG524196:DPK524196 DZC524196:DZG524196 EIY524196:EJC524196 ESU524196:ESY524196 FCQ524196:FCU524196 FMM524196:FMQ524196 FWI524196:FWM524196 GGE524196:GGI524196 GQA524196:GQE524196 GZW524196:HAA524196 HJS524196:HJW524196 HTO524196:HTS524196 IDK524196:IDO524196 ING524196:INK524196 IXC524196:IXG524196 JGY524196:JHC524196 JQU524196:JQY524196 KAQ524196:KAU524196 KKM524196:KKQ524196 KUI524196:KUM524196 LEE524196:LEI524196 LOA524196:LOE524196 LXW524196:LYA524196 MHS524196:MHW524196 MRO524196:MRS524196 NBK524196:NBO524196 NLG524196:NLK524196 NVC524196:NVG524196 OEY524196:OFC524196 OOU524196:OOY524196 OYQ524196:OYU524196 PIM524196:PIQ524196 PSI524196:PSM524196 QCE524196:QCI524196 QMA524196:QME524196 QVW524196:QWA524196 RFS524196:RFW524196 RPO524196:RPS524196 RZK524196:RZO524196 SJG524196:SJK524196 STC524196:STG524196 TCY524196:TDC524196 TMU524196:TMY524196 TWQ524196:TWU524196 UGM524196:UGQ524196 UQI524196:UQM524196 VAE524196:VAI524196 VKA524196:VKE524196 VTW524196:VUA524196 WDS524196:WDW524196 WNO524196:WNS524196 WXK524196:WXO524196 BC589732:BG589732 KY589732:LC589732 UU589732:UY589732 AEQ589732:AEU589732 AOM589732:AOQ589732 AYI589732:AYM589732 BIE589732:BII589732 BSA589732:BSE589732 CBW589732:CCA589732 CLS589732:CLW589732 CVO589732:CVS589732 DFK589732:DFO589732 DPG589732:DPK589732 DZC589732:DZG589732 EIY589732:EJC589732 ESU589732:ESY589732 FCQ589732:FCU589732 FMM589732:FMQ589732 FWI589732:FWM589732 GGE589732:GGI589732 GQA589732:GQE589732 GZW589732:HAA589732 HJS589732:HJW589732 HTO589732:HTS589732 IDK589732:IDO589732 ING589732:INK589732 IXC589732:IXG589732 JGY589732:JHC589732 JQU589732:JQY589732 KAQ589732:KAU589732 KKM589732:KKQ589732 KUI589732:KUM589732 LEE589732:LEI589732 LOA589732:LOE589732 LXW589732:LYA589732 MHS589732:MHW589732 MRO589732:MRS589732 NBK589732:NBO589732 NLG589732:NLK589732 NVC589732:NVG589732 OEY589732:OFC589732 OOU589732:OOY589732 OYQ589732:OYU589732 PIM589732:PIQ589732 PSI589732:PSM589732 QCE589732:QCI589732 QMA589732:QME589732 QVW589732:QWA589732 RFS589732:RFW589732 RPO589732:RPS589732 RZK589732:RZO589732 SJG589732:SJK589732 STC589732:STG589732 TCY589732:TDC589732 TMU589732:TMY589732 TWQ589732:TWU589732 UGM589732:UGQ589732 UQI589732:UQM589732 VAE589732:VAI589732 VKA589732:VKE589732 VTW589732:VUA589732 WDS589732:WDW589732 WNO589732:WNS589732 WXK589732:WXO589732 BC655268:BG655268 KY655268:LC655268 UU655268:UY655268 AEQ655268:AEU655268 AOM655268:AOQ655268 AYI655268:AYM655268 BIE655268:BII655268 BSA655268:BSE655268 CBW655268:CCA655268 CLS655268:CLW655268 CVO655268:CVS655268 DFK655268:DFO655268 DPG655268:DPK655268 DZC655268:DZG655268 EIY655268:EJC655268 ESU655268:ESY655268 FCQ655268:FCU655268 FMM655268:FMQ655268 FWI655268:FWM655268 GGE655268:GGI655268 GQA655268:GQE655268 GZW655268:HAA655268 HJS655268:HJW655268 HTO655268:HTS655268 IDK655268:IDO655268 ING655268:INK655268 IXC655268:IXG655268 JGY655268:JHC655268 JQU655268:JQY655268 KAQ655268:KAU655268 KKM655268:KKQ655268 KUI655268:KUM655268 LEE655268:LEI655268 LOA655268:LOE655268 LXW655268:LYA655268 MHS655268:MHW655268 MRO655268:MRS655268 NBK655268:NBO655268 NLG655268:NLK655268 NVC655268:NVG655268 OEY655268:OFC655268 OOU655268:OOY655268 OYQ655268:OYU655268 PIM655268:PIQ655268 PSI655268:PSM655268 QCE655268:QCI655268 QMA655268:QME655268 QVW655268:QWA655268 RFS655268:RFW655268 RPO655268:RPS655268 RZK655268:RZO655268 SJG655268:SJK655268 STC655268:STG655268 TCY655268:TDC655268 TMU655268:TMY655268 TWQ655268:TWU655268 UGM655268:UGQ655268 UQI655268:UQM655268 VAE655268:VAI655268 VKA655268:VKE655268 VTW655268:VUA655268 WDS655268:WDW655268 WNO655268:WNS655268 WXK655268:WXO655268 BC720804:BG720804 KY720804:LC720804 UU720804:UY720804 AEQ720804:AEU720804 AOM720804:AOQ720804 AYI720804:AYM720804 BIE720804:BII720804 BSA720804:BSE720804 CBW720804:CCA720804 CLS720804:CLW720804 CVO720804:CVS720804 DFK720804:DFO720804 DPG720804:DPK720804 DZC720804:DZG720804 EIY720804:EJC720804 ESU720804:ESY720804 FCQ720804:FCU720804 FMM720804:FMQ720804 FWI720804:FWM720804 GGE720804:GGI720804 GQA720804:GQE720804 GZW720804:HAA720804 HJS720804:HJW720804 HTO720804:HTS720804 IDK720804:IDO720804 ING720804:INK720804 IXC720804:IXG720804 JGY720804:JHC720804 JQU720804:JQY720804 KAQ720804:KAU720804 KKM720804:KKQ720804 KUI720804:KUM720804 LEE720804:LEI720804 LOA720804:LOE720804 LXW720804:LYA720804 MHS720804:MHW720804 MRO720804:MRS720804 NBK720804:NBO720804 NLG720804:NLK720804 NVC720804:NVG720804 OEY720804:OFC720804 OOU720804:OOY720804 OYQ720804:OYU720804 PIM720804:PIQ720804 PSI720804:PSM720804 QCE720804:QCI720804 QMA720804:QME720804 QVW720804:QWA720804 RFS720804:RFW720804 RPO720804:RPS720804 RZK720804:RZO720804 SJG720804:SJK720804 STC720804:STG720804 TCY720804:TDC720804 TMU720804:TMY720804 TWQ720804:TWU720804 UGM720804:UGQ720804 UQI720804:UQM720804 VAE720804:VAI720804 VKA720804:VKE720804 VTW720804:VUA720804 WDS720804:WDW720804 WNO720804:WNS720804 WXK720804:WXO720804 BC786340:BG786340 KY786340:LC786340 UU786340:UY786340 AEQ786340:AEU786340 AOM786340:AOQ786340 AYI786340:AYM786340 BIE786340:BII786340 BSA786340:BSE786340 CBW786340:CCA786340 CLS786340:CLW786340 CVO786340:CVS786340 DFK786340:DFO786340 DPG786340:DPK786340 DZC786340:DZG786340 EIY786340:EJC786340 ESU786340:ESY786340 FCQ786340:FCU786340 FMM786340:FMQ786340 FWI786340:FWM786340 GGE786340:GGI786340 GQA786340:GQE786340 GZW786340:HAA786340 HJS786340:HJW786340 HTO786340:HTS786340 IDK786340:IDO786340 ING786340:INK786340 IXC786340:IXG786340 JGY786340:JHC786340 JQU786340:JQY786340 KAQ786340:KAU786340 KKM786340:KKQ786340 KUI786340:KUM786340 LEE786340:LEI786340 LOA786340:LOE786340 LXW786340:LYA786340 MHS786340:MHW786340 MRO786340:MRS786340 NBK786340:NBO786340 NLG786340:NLK786340 NVC786340:NVG786340 OEY786340:OFC786340 OOU786340:OOY786340 OYQ786340:OYU786340 PIM786340:PIQ786340 PSI786340:PSM786340 QCE786340:QCI786340 QMA786340:QME786340 QVW786340:QWA786340 RFS786340:RFW786340 RPO786340:RPS786340 RZK786340:RZO786340 SJG786340:SJK786340 STC786340:STG786340 TCY786340:TDC786340 TMU786340:TMY786340 TWQ786340:TWU786340 UGM786340:UGQ786340 UQI786340:UQM786340 VAE786340:VAI786340 VKA786340:VKE786340 VTW786340:VUA786340 WDS786340:WDW786340 WNO786340:WNS786340 WXK786340:WXO786340 BC851876:BG851876 KY851876:LC851876 UU851876:UY851876 AEQ851876:AEU851876 AOM851876:AOQ851876 AYI851876:AYM851876 BIE851876:BII851876 BSA851876:BSE851876 CBW851876:CCA851876 CLS851876:CLW851876 CVO851876:CVS851876 DFK851876:DFO851876 DPG851876:DPK851876 DZC851876:DZG851876 EIY851876:EJC851876 ESU851876:ESY851876 FCQ851876:FCU851876 FMM851876:FMQ851876 FWI851876:FWM851876 GGE851876:GGI851876 GQA851876:GQE851876 GZW851876:HAA851876 HJS851876:HJW851876 HTO851876:HTS851876 IDK851876:IDO851876 ING851876:INK851876 IXC851876:IXG851876 JGY851876:JHC851876 JQU851876:JQY851876 KAQ851876:KAU851876 KKM851876:KKQ851876 KUI851876:KUM851876 LEE851876:LEI851876 LOA851876:LOE851876 LXW851876:LYA851876 MHS851876:MHW851876 MRO851876:MRS851876 NBK851876:NBO851876 NLG851876:NLK851876 NVC851876:NVG851876 OEY851876:OFC851876 OOU851876:OOY851876 OYQ851876:OYU851876 PIM851876:PIQ851876 PSI851876:PSM851876 QCE851876:QCI851876 QMA851876:QME851876 QVW851876:QWA851876 RFS851876:RFW851876 RPO851876:RPS851876 RZK851876:RZO851876 SJG851876:SJK851876 STC851876:STG851876 TCY851876:TDC851876 TMU851876:TMY851876 TWQ851876:TWU851876 UGM851876:UGQ851876 UQI851876:UQM851876 VAE851876:VAI851876 VKA851876:VKE851876 VTW851876:VUA851876 WDS851876:WDW851876 WNO851876:WNS851876 WXK851876:WXO851876 BC917412:BG917412 KY917412:LC917412 UU917412:UY917412 AEQ917412:AEU917412 AOM917412:AOQ917412 AYI917412:AYM917412 BIE917412:BII917412 BSA917412:BSE917412 CBW917412:CCA917412 CLS917412:CLW917412 CVO917412:CVS917412 DFK917412:DFO917412 DPG917412:DPK917412 DZC917412:DZG917412 EIY917412:EJC917412 ESU917412:ESY917412 FCQ917412:FCU917412 FMM917412:FMQ917412 FWI917412:FWM917412 GGE917412:GGI917412 GQA917412:GQE917412 GZW917412:HAA917412 HJS917412:HJW917412 HTO917412:HTS917412 IDK917412:IDO917412 ING917412:INK917412 IXC917412:IXG917412 JGY917412:JHC917412 JQU917412:JQY917412 KAQ917412:KAU917412 KKM917412:KKQ917412 KUI917412:KUM917412 LEE917412:LEI917412 LOA917412:LOE917412 LXW917412:LYA917412 MHS917412:MHW917412 MRO917412:MRS917412 NBK917412:NBO917412 NLG917412:NLK917412 NVC917412:NVG917412 OEY917412:OFC917412 OOU917412:OOY917412 OYQ917412:OYU917412 PIM917412:PIQ917412 PSI917412:PSM917412 QCE917412:QCI917412 QMA917412:QME917412 QVW917412:QWA917412 RFS917412:RFW917412 RPO917412:RPS917412 RZK917412:RZO917412 SJG917412:SJK917412 STC917412:STG917412 TCY917412:TDC917412 TMU917412:TMY917412 TWQ917412:TWU917412 UGM917412:UGQ917412 UQI917412:UQM917412 VAE917412:VAI917412 VKA917412:VKE917412 VTW917412:VUA917412 WDS917412:WDW917412 WNO917412:WNS917412 WXK917412:WXO917412 BC982948:BG982948 KY982948:LC982948 UU982948:UY982948 AEQ982948:AEU982948 AOM982948:AOQ982948 AYI982948:AYM982948 BIE982948:BII982948 BSA982948:BSE982948 CBW982948:CCA982948 CLS982948:CLW982948 CVO982948:CVS982948 DFK982948:DFO982948 DPG982948:DPK982948 DZC982948:DZG982948 EIY982948:EJC982948 ESU982948:ESY982948 FCQ982948:FCU982948 FMM982948:FMQ982948 FWI982948:FWM982948 GGE982948:GGI982948 GQA982948:GQE982948 GZW982948:HAA982948 HJS982948:HJW982948 HTO982948:HTS982948 IDK982948:IDO982948 ING982948:INK982948 IXC982948:IXG982948 JGY982948:JHC982948 JQU982948:JQY982948 KAQ982948:KAU982948 KKM982948:KKQ982948 KUI982948:KUM982948 LEE982948:LEI982948 LOA982948:LOE982948 LXW982948:LYA982948 MHS982948:MHW982948 MRO982948:MRS982948 NBK982948:NBO982948 NLG982948:NLK982948 NVC982948:NVG982948 OEY982948:OFC982948 OOU982948:OOY982948 OYQ982948:OYU982948 PIM982948:PIQ982948 PSI982948:PSM982948 QCE982948:QCI982948 QMA982948:QME982948 QVW982948:QWA982948 RFS982948:RFW982948 RPO982948:RPS982948 RZK982948:RZO982948 SJG982948:SJK982948 STC982948:STG982948 TCY982948:TDC982948 TMU982948:TMY982948 TWQ982948:TWU982948 UGM982948:UGQ982948 UQI982948:UQM982948 VAE982948:VAI982948 VKA982948:VKE982948 VTW982948:VUA982948 WDS982948:WDW982948 WNO982948:WNS982948 WXK982948:WXO982948 BJ9:BN9 LF9:LJ9 VB9:VF9 AEX9:AFB9 AOT9:AOX9 AYP9:AYT9 BIL9:BIP9 BSH9:BSL9 CCD9:CCH9 CLZ9:CMD9 CVV9:CVZ9 DFR9:DFV9 DPN9:DPR9 DZJ9:DZN9 EJF9:EJJ9 ETB9:ETF9 FCX9:FDB9 FMT9:FMX9 FWP9:FWT9 GGL9:GGP9 GQH9:GQL9 HAD9:HAH9 HJZ9:HKD9 HTV9:HTZ9 IDR9:IDV9 INN9:INR9 IXJ9:IXN9 JHF9:JHJ9 JRB9:JRF9 KAX9:KBB9 KKT9:KKX9 KUP9:KUT9 LEL9:LEP9 LOH9:LOL9 LYD9:LYH9 MHZ9:MID9 MRV9:MRZ9 NBR9:NBV9 NLN9:NLR9 NVJ9:NVN9 OFF9:OFJ9 OPB9:OPF9 OYX9:OZB9 PIT9:PIX9 PSP9:PST9 QCL9:QCP9 QMH9:QML9 QWD9:QWH9 RFZ9:RGD9 RPV9:RPZ9 RZR9:RZV9 SJN9:SJR9 STJ9:STN9 TDF9:TDJ9 TNB9:TNF9 TWX9:TXB9 UGT9:UGX9 UQP9:UQT9 VAL9:VAP9 VKH9:VKL9 VUD9:VUH9 WDZ9:WED9 WNV9:WNZ9 WXR9:WXV9 BJ65430:BN65430 LF65430:LJ65430 VB65430:VF65430 AEX65430:AFB65430 AOT65430:AOX65430 AYP65430:AYT65430 BIL65430:BIP65430 BSH65430:BSL65430 CCD65430:CCH65430 CLZ65430:CMD65430 CVV65430:CVZ65430 DFR65430:DFV65430 DPN65430:DPR65430 DZJ65430:DZN65430 EJF65430:EJJ65430 ETB65430:ETF65430 FCX65430:FDB65430 FMT65430:FMX65430 FWP65430:FWT65430 GGL65430:GGP65430 GQH65430:GQL65430 HAD65430:HAH65430 HJZ65430:HKD65430 HTV65430:HTZ65430 IDR65430:IDV65430 INN65430:INR65430 IXJ65430:IXN65430 JHF65430:JHJ65430 JRB65430:JRF65430 KAX65430:KBB65430 KKT65430:KKX65430 KUP65430:KUT65430 LEL65430:LEP65430 LOH65430:LOL65430 LYD65430:LYH65430 MHZ65430:MID65430 MRV65430:MRZ65430 NBR65430:NBV65430 NLN65430:NLR65430 NVJ65430:NVN65430 OFF65430:OFJ65430 OPB65430:OPF65430 OYX65430:OZB65430 PIT65430:PIX65430 PSP65430:PST65430 QCL65430:QCP65430 QMH65430:QML65430 QWD65430:QWH65430 RFZ65430:RGD65430 RPV65430:RPZ65430 RZR65430:RZV65430 SJN65430:SJR65430 STJ65430:STN65430 TDF65430:TDJ65430 TNB65430:TNF65430 TWX65430:TXB65430 UGT65430:UGX65430 UQP65430:UQT65430 VAL65430:VAP65430 VKH65430:VKL65430 VUD65430:VUH65430 WDZ65430:WED65430 WNV65430:WNZ65430 WXR65430:WXV65430 BJ130966:BN130966 LF130966:LJ130966 VB130966:VF130966 AEX130966:AFB130966 AOT130966:AOX130966 AYP130966:AYT130966 BIL130966:BIP130966 BSH130966:BSL130966 CCD130966:CCH130966 CLZ130966:CMD130966 CVV130966:CVZ130966 DFR130966:DFV130966 DPN130966:DPR130966 DZJ130966:DZN130966 EJF130966:EJJ130966 ETB130966:ETF130966 FCX130966:FDB130966 FMT130966:FMX130966 FWP130966:FWT130966 GGL130966:GGP130966 GQH130966:GQL130966 HAD130966:HAH130966 HJZ130966:HKD130966 HTV130966:HTZ130966 IDR130966:IDV130966 INN130966:INR130966 IXJ130966:IXN130966 JHF130966:JHJ130966 JRB130966:JRF130966 KAX130966:KBB130966 KKT130966:KKX130966 KUP130966:KUT130966 LEL130966:LEP130966 LOH130966:LOL130966 LYD130966:LYH130966 MHZ130966:MID130966 MRV130966:MRZ130966 NBR130966:NBV130966 NLN130966:NLR130966 NVJ130966:NVN130966 OFF130966:OFJ130966 OPB130966:OPF130966 OYX130966:OZB130966 PIT130966:PIX130966 PSP130966:PST130966 QCL130966:QCP130966 QMH130966:QML130966 QWD130966:QWH130966 RFZ130966:RGD130966 RPV130966:RPZ130966 RZR130966:RZV130966 SJN130966:SJR130966 STJ130966:STN130966 TDF130966:TDJ130966 TNB130966:TNF130966 TWX130966:TXB130966 UGT130966:UGX130966 UQP130966:UQT130966 VAL130966:VAP130966 VKH130966:VKL130966 VUD130966:VUH130966 WDZ130966:WED130966 WNV130966:WNZ130966 WXR130966:WXV130966 BJ196502:BN196502 LF196502:LJ196502 VB196502:VF196502 AEX196502:AFB196502 AOT196502:AOX196502 AYP196502:AYT196502 BIL196502:BIP196502 BSH196502:BSL196502 CCD196502:CCH196502 CLZ196502:CMD196502 CVV196502:CVZ196502 DFR196502:DFV196502 DPN196502:DPR196502 DZJ196502:DZN196502 EJF196502:EJJ196502 ETB196502:ETF196502 FCX196502:FDB196502 FMT196502:FMX196502 FWP196502:FWT196502 GGL196502:GGP196502 GQH196502:GQL196502 HAD196502:HAH196502 HJZ196502:HKD196502 HTV196502:HTZ196502 IDR196502:IDV196502 INN196502:INR196502 IXJ196502:IXN196502 JHF196502:JHJ196502 JRB196502:JRF196502 KAX196502:KBB196502 KKT196502:KKX196502 KUP196502:KUT196502 LEL196502:LEP196502 LOH196502:LOL196502 LYD196502:LYH196502 MHZ196502:MID196502 MRV196502:MRZ196502 NBR196502:NBV196502 NLN196502:NLR196502 NVJ196502:NVN196502 OFF196502:OFJ196502 OPB196502:OPF196502 OYX196502:OZB196502 PIT196502:PIX196502 PSP196502:PST196502 QCL196502:QCP196502 QMH196502:QML196502 QWD196502:QWH196502 RFZ196502:RGD196502 RPV196502:RPZ196502 RZR196502:RZV196502 SJN196502:SJR196502 STJ196502:STN196502 TDF196502:TDJ196502 TNB196502:TNF196502 TWX196502:TXB196502 UGT196502:UGX196502 UQP196502:UQT196502 VAL196502:VAP196502 VKH196502:VKL196502 VUD196502:VUH196502 WDZ196502:WED196502 WNV196502:WNZ196502 WXR196502:WXV196502 BJ262038:BN262038 LF262038:LJ262038 VB262038:VF262038 AEX262038:AFB262038 AOT262038:AOX262038 AYP262038:AYT262038 BIL262038:BIP262038 BSH262038:BSL262038 CCD262038:CCH262038 CLZ262038:CMD262038 CVV262038:CVZ262038 DFR262038:DFV262038 DPN262038:DPR262038 DZJ262038:DZN262038 EJF262038:EJJ262038 ETB262038:ETF262038 FCX262038:FDB262038 FMT262038:FMX262038 FWP262038:FWT262038 GGL262038:GGP262038 GQH262038:GQL262038 HAD262038:HAH262038 HJZ262038:HKD262038 HTV262038:HTZ262038 IDR262038:IDV262038 INN262038:INR262038 IXJ262038:IXN262038 JHF262038:JHJ262038 JRB262038:JRF262038 KAX262038:KBB262038 KKT262038:KKX262038 KUP262038:KUT262038 LEL262038:LEP262038 LOH262038:LOL262038 LYD262038:LYH262038 MHZ262038:MID262038 MRV262038:MRZ262038 NBR262038:NBV262038 NLN262038:NLR262038 NVJ262038:NVN262038 OFF262038:OFJ262038 OPB262038:OPF262038 OYX262038:OZB262038 PIT262038:PIX262038 PSP262038:PST262038 QCL262038:QCP262038 QMH262038:QML262038 QWD262038:QWH262038 RFZ262038:RGD262038 RPV262038:RPZ262038 RZR262038:RZV262038 SJN262038:SJR262038 STJ262038:STN262038 TDF262038:TDJ262038 TNB262038:TNF262038 TWX262038:TXB262038 UGT262038:UGX262038 UQP262038:UQT262038 VAL262038:VAP262038 VKH262038:VKL262038 VUD262038:VUH262038 WDZ262038:WED262038 WNV262038:WNZ262038 WXR262038:WXV262038 BJ327574:BN327574 LF327574:LJ327574 VB327574:VF327574 AEX327574:AFB327574 AOT327574:AOX327574 AYP327574:AYT327574 BIL327574:BIP327574 BSH327574:BSL327574 CCD327574:CCH327574 CLZ327574:CMD327574 CVV327574:CVZ327574 DFR327574:DFV327574 DPN327574:DPR327574 DZJ327574:DZN327574 EJF327574:EJJ327574 ETB327574:ETF327574 FCX327574:FDB327574 FMT327574:FMX327574 FWP327574:FWT327574 GGL327574:GGP327574 GQH327574:GQL327574 HAD327574:HAH327574 HJZ327574:HKD327574 HTV327574:HTZ327574 IDR327574:IDV327574 INN327574:INR327574 IXJ327574:IXN327574 JHF327574:JHJ327574 JRB327574:JRF327574 KAX327574:KBB327574 KKT327574:KKX327574 KUP327574:KUT327574 LEL327574:LEP327574 LOH327574:LOL327574 LYD327574:LYH327574 MHZ327574:MID327574 MRV327574:MRZ327574 NBR327574:NBV327574 NLN327574:NLR327574 NVJ327574:NVN327574 OFF327574:OFJ327574 OPB327574:OPF327574 OYX327574:OZB327574 PIT327574:PIX327574 PSP327574:PST327574 QCL327574:QCP327574 QMH327574:QML327574 QWD327574:QWH327574 RFZ327574:RGD327574 RPV327574:RPZ327574 RZR327574:RZV327574 SJN327574:SJR327574 STJ327574:STN327574 TDF327574:TDJ327574 TNB327574:TNF327574 TWX327574:TXB327574 UGT327574:UGX327574 UQP327574:UQT327574 VAL327574:VAP327574 VKH327574:VKL327574 VUD327574:VUH327574 WDZ327574:WED327574 WNV327574:WNZ327574 WXR327574:WXV327574 BJ393110:BN393110 LF393110:LJ393110 VB393110:VF393110 AEX393110:AFB393110 AOT393110:AOX393110 AYP393110:AYT393110 BIL393110:BIP393110 BSH393110:BSL393110 CCD393110:CCH393110 CLZ393110:CMD393110 CVV393110:CVZ393110 DFR393110:DFV393110 DPN393110:DPR393110 DZJ393110:DZN393110 EJF393110:EJJ393110 ETB393110:ETF393110 FCX393110:FDB393110 FMT393110:FMX393110 FWP393110:FWT393110 GGL393110:GGP393110 GQH393110:GQL393110 HAD393110:HAH393110 HJZ393110:HKD393110 HTV393110:HTZ393110 IDR393110:IDV393110 INN393110:INR393110 IXJ393110:IXN393110 JHF393110:JHJ393110 JRB393110:JRF393110 KAX393110:KBB393110 KKT393110:KKX393110 KUP393110:KUT393110 LEL393110:LEP393110 LOH393110:LOL393110 LYD393110:LYH393110 MHZ393110:MID393110 MRV393110:MRZ393110 NBR393110:NBV393110 NLN393110:NLR393110 NVJ393110:NVN393110 OFF393110:OFJ393110 OPB393110:OPF393110 OYX393110:OZB393110 PIT393110:PIX393110 PSP393110:PST393110 QCL393110:QCP393110 QMH393110:QML393110 QWD393110:QWH393110 RFZ393110:RGD393110 RPV393110:RPZ393110 RZR393110:RZV393110 SJN393110:SJR393110 STJ393110:STN393110 TDF393110:TDJ393110 TNB393110:TNF393110 TWX393110:TXB393110 UGT393110:UGX393110 UQP393110:UQT393110 VAL393110:VAP393110 VKH393110:VKL393110 VUD393110:VUH393110 WDZ393110:WED393110 WNV393110:WNZ393110 WXR393110:WXV393110 BJ458646:BN458646 LF458646:LJ458646 VB458646:VF458646 AEX458646:AFB458646 AOT458646:AOX458646 AYP458646:AYT458646 BIL458646:BIP458646 BSH458646:BSL458646 CCD458646:CCH458646 CLZ458646:CMD458646 CVV458646:CVZ458646 DFR458646:DFV458646 DPN458646:DPR458646 DZJ458646:DZN458646 EJF458646:EJJ458646 ETB458646:ETF458646 FCX458646:FDB458646 FMT458646:FMX458646 FWP458646:FWT458646 GGL458646:GGP458646 GQH458646:GQL458646 HAD458646:HAH458646 HJZ458646:HKD458646 HTV458646:HTZ458646 IDR458646:IDV458646 INN458646:INR458646 IXJ458646:IXN458646 JHF458646:JHJ458646 JRB458646:JRF458646 KAX458646:KBB458646 KKT458646:KKX458646 KUP458646:KUT458646 LEL458646:LEP458646 LOH458646:LOL458646 LYD458646:LYH458646 MHZ458646:MID458646 MRV458646:MRZ458646 NBR458646:NBV458646 NLN458646:NLR458646 NVJ458646:NVN458646 OFF458646:OFJ458646 OPB458646:OPF458646 OYX458646:OZB458646 PIT458646:PIX458646 PSP458646:PST458646 QCL458646:QCP458646 QMH458646:QML458646 QWD458646:QWH458646 RFZ458646:RGD458646 RPV458646:RPZ458646 RZR458646:RZV458646 SJN458646:SJR458646 STJ458646:STN458646 TDF458646:TDJ458646 TNB458646:TNF458646 TWX458646:TXB458646 UGT458646:UGX458646 UQP458646:UQT458646 VAL458646:VAP458646 VKH458646:VKL458646 VUD458646:VUH458646 WDZ458646:WED458646 WNV458646:WNZ458646 WXR458646:WXV458646 BJ524182:BN524182 LF524182:LJ524182 VB524182:VF524182 AEX524182:AFB524182 AOT524182:AOX524182 AYP524182:AYT524182 BIL524182:BIP524182 BSH524182:BSL524182 CCD524182:CCH524182 CLZ524182:CMD524182 CVV524182:CVZ524182 DFR524182:DFV524182 DPN524182:DPR524182 DZJ524182:DZN524182 EJF524182:EJJ524182 ETB524182:ETF524182 FCX524182:FDB524182 FMT524182:FMX524182 FWP524182:FWT524182 GGL524182:GGP524182 GQH524182:GQL524182 HAD524182:HAH524182 HJZ524182:HKD524182 HTV524182:HTZ524182 IDR524182:IDV524182 INN524182:INR524182 IXJ524182:IXN524182 JHF524182:JHJ524182 JRB524182:JRF524182 KAX524182:KBB524182 KKT524182:KKX524182 KUP524182:KUT524182 LEL524182:LEP524182 LOH524182:LOL524182 LYD524182:LYH524182 MHZ524182:MID524182 MRV524182:MRZ524182 NBR524182:NBV524182 NLN524182:NLR524182 NVJ524182:NVN524182 OFF524182:OFJ524182 OPB524182:OPF524182 OYX524182:OZB524182 PIT524182:PIX524182 PSP524182:PST524182 QCL524182:QCP524182 QMH524182:QML524182 QWD524182:QWH524182 RFZ524182:RGD524182 RPV524182:RPZ524182 RZR524182:RZV524182 SJN524182:SJR524182 STJ524182:STN524182 TDF524182:TDJ524182 TNB524182:TNF524182 TWX524182:TXB524182 UGT524182:UGX524182 UQP524182:UQT524182 VAL524182:VAP524182 VKH524182:VKL524182 VUD524182:VUH524182 WDZ524182:WED524182 WNV524182:WNZ524182 WXR524182:WXV524182 BJ589718:BN589718 LF589718:LJ589718 VB589718:VF589718 AEX589718:AFB589718 AOT589718:AOX589718 AYP589718:AYT589718 BIL589718:BIP589718 BSH589718:BSL589718 CCD589718:CCH589718 CLZ589718:CMD589718 CVV589718:CVZ589718 DFR589718:DFV589718 DPN589718:DPR589718 DZJ589718:DZN589718 EJF589718:EJJ589718 ETB589718:ETF589718 FCX589718:FDB589718 FMT589718:FMX589718 FWP589718:FWT589718 GGL589718:GGP589718 GQH589718:GQL589718 HAD589718:HAH589718 HJZ589718:HKD589718 HTV589718:HTZ589718 IDR589718:IDV589718 INN589718:INR589718 IXJ589718:IXN589718 JHF589718:JHJ589718 JRB589718:JRF589718 KAX589718:KBB589718 KKT589718:KKX589718 KUP589718:KUT589718 LEL589718:LEP589718 LOH589718:LOL589718 LYD589718:LYH589718 MHZ589718:MID589718 MRV589718:MRZ589718 NBR589718:NBV589718 NLN589718:NLR589718 NVJ589718:NVN589718 OFF589718:OFJ589718 OPB589718:OPF589718 OYX589718:OZB589718 PIT589718:PIX589718 PSP589718:PST589718 QCL589718:QCP589718 QMH589718:QML589718 QWD589718:QWH589718 RFZ589718:RGD589718 RPV589718:RPZ589718 RZR589718:RZV589718 SJN589718:SJR589718 STJ589718:STN589718 TDF589718:TDJ589718 TNB589718:TNF589718 TWX589718:TXB589718 UGT589718:UGX589718 UQP589718:UQT589718 VAL589718:VAP589718 VKH589718:VKL589718 VUD589718:VUH589718 WDZ589718:WED589718 WNV589718:WNZ589718 WXR589718:WXV589718 BJ655254:BN655254 LF655254:LJ655254 VB655254:VF655254 AEX655254:AFB655254 AOT655254:AOX655254 AYP655254:AYT655254 BIL655254:BIP655254 BSH655254:BSL655254 CCD655254:CCH655254 CLZ655254:CMD655254 CVV655254:CVZ655254 DFR655254:DFV655254 DPN655254:DPR655254 DZJ655254:DZN655254 EJF655254:EJJ655254 ETB655254:ETF655254 FCX655254:FDB655254 FMT655254:FMX655254 FWP655254:FWT655254 GGL655254:GGP655254 GQH655254:GQL655254 HAD655254:HAH655254 HJZ655254:HKD655254 HTV655254:HTZ655254 IDR655254:IDV655254 INN655254:INR655254 IXJ655254:IXN655254 JHF655254:JHJ655254 JRB655254:JRF655254 KAX655254:KBB655254 KKT655254:KKX655254 KUP655254:KUT655254 LEL655254:LEP655254 LOH655254:LOL655254 LYD655254:LYH655254 MHZ655254:MID655254 MRV655254:MRZ655254 NBR655254:NBV655254 NLN655254:NLR655254 NVJ655254:NVN655254 OFF655254:OFJ655254 OPB655254:OPF655254 OYX655254:OZB655254 PIT655254:PIX655254 PSP655254:PST655254 QCL655254:QCP655254 QMH655254:QML655254 QWD655254:QWH655254 RFZ655254:RGD655254 RPV655254:RPZ655254 RZR655254:RZV655254 SJN655254:SJR655254 STJ655254:STN655254 TDF655254:TDJ655254 TNB655254:TNF655254 TWX655254:TXB655254 UGT655254:UGX655254 UQP655254:UQT655254 VAL655254:VAP655254 VKH655254:VKL655254 VUD655254:VUH655254 WDZ655254:WED655254 WNV655254:WNZ655254 WXR655254:WXV655254 BJ720790:BN720790 LF720790:LJ720790 VB720790:VF720790 AEX720790:AFB720790 AOT720790:AOX720790 AYP720790:AYT720790 BIL720790:BIP720790 BSH720790:BSL720790 CCD720790:CCH720790 CLZ720790:CMD720790 CVV720790:CVZ720790 DFR720790:DFV720790 DPN720790:DPR720790 DZJ720790:DZN720790 EJF720790:EJJ720790 ETB720790:ETF720790 FCX720790:FDB720790 FMT720790:FMX720790 FWP720790:FWT720790 GGL720790:GGP720790 GQH720790:GQL720790 HAD720790:HAH720790 HJZ720790:HKD720790 HTV720790:HTZ720790 IDR720790:IDV720790 INN720790:INR720790 IXJ720790:IXN720790 JHF720790:JHJ720790 JRB720790:JRF720790 KAX720790:KBB720790 KKT720790:KKX720790 KUP720790:KUT720790 LEL720790:LEP720790 LOH720790:LOL720790 LYD720790:LYH720790 MHZ720790:MID720790 MRV720790:MRZ720790 NBR720790:NBV720790 NLN720790:NLR720790 NVJ720790:NVN720790 OFF720790:OFJ720790 OPB720790:OPF720790 OYX720790:OZB720790 PIT720790:PIX720790 PSP720790:PST720790 QCL720790:QCP720790 QMH720790:QML720790 QWD720790:QWH720790 RFZ720790:RGD720790 RPV720790:RPZ720790 RZR720790:RZV720790 SJN720790:SJR720790 STJ720790:STN720790 TDF720790:TDJ720790 TNB720790:TNF720790 TWX720790:TXB720790 UGT720790:UGX720790 UQP720790:UQT720790 VAL720790:VAP720790 VKH720790:VKL720790 VUD720790:VUH720790 WDZ720790:WED720790 WNV720790:WNZ720790 WXR720790:WXV720790 BJ786326:BN786326 LF786326:LJ786326 VB786326:VF786326 AEX786326:AFB786326 AOT786326:AOX786326 AYP786326:AYT786326 BIL786326:BIP786326 BSH786326:BSL786326 CCD786326:CCH786326 CLZ786326:CMD786326 CVV786326:CVZ786326 DFR786326:DFV786326 DPN786326:DPR786326 DZJ786326:DZN786326 EJF786326:EJJ786326 ETB786326:ETF786326 FCX786326:FDB786326 FMT786326:FMX786326 FWP786326:FWT786326 GGL786326:GGP786326 GQH786326:GQL786326 HAD786326:HAH786326 HJZ786326:HKD786326 HTV786326:HTZ786326 IDR786326:IDV786326 INN786326:INR786326 IXJ786326:IXN786326 JHF786326:JHJ786326 JRB786326:JRF786326 KAX786326:KBB786326 KKT786326:KKX786326 KUP786326:KUT786326 LEL786326:LEP786326 LOH786326:LOL786326 LYD786326:LYH786326 MHZ786326:MID786326 MRV786326:MRZ786326 NBR786326:NBV786326 NLN786326:NLR786326 NVJ786326:NVN786326 OFF786326:OFJ786326 OPB786326:OPF786326 OYX786326:OZB786326 PIT786326:PIX786326 PSP786326:PST786326 QCL786326:QCP786326 QMH786326:QML786326 QWD786326:QWH786326 RFZ786326:RGD786326 RPV786326:RPZ786326 RZR786326:RZV786326 SJN786326:SJR786326 STJ786326:STN786326 TDF786326:TDJ786326 TNB786326:TNF786326 TWX786326:TXB786326 UGT786326:UGX786326 UQP786326:UQT786326 VAL786326:VAP786326 VKH786326:VKL786326 VUD786326:VUH786326 WDZ786326:WED786326 WNV786326:WNZ786326 WXR786326:WXV786326 BJ851862:BN851862 LF851862:LJ851862 VB851862:VF851862 AEX851862:AFB851862 AOT851862:AOX851862 AYP851862:AYT851862 BIL851862:BIP851862 BSH851862:BSL851862 CCD851862:CCH851862 CLZ851862:CMD851862 CVV851862:CVZ851862 DFR851862:DFV851862 DPN851862:DPR851862 DZJ851862:DZN851862 EJF851862:EJJ851862 ETB851862:ETF851862 FCX851862:FDB851862 FMT851862:FMX851862 FWP851862:FWT851862 GGL851862:GGP851862 GQH851862:GQL851862 HAD851862:HAH851862 HJZ851862:HKD851862 HTV851862:HTZ851862 IDR851862:IDV851862 INN851862:INR851862 IXJ851862:IXN851862 JHF851862:JHJ851862 JRB851862:JRF851862 KAX851862:KBB851862 KKT851862:KKX851862 KUP851862:KUT851862 LEL851862:LEP851862 LOH851862:LOL851862 LYD851862:LYH851862 MHZ851862:MID851862 MRV851862:MRZ851862 NBR851862:NBV851862 NLN851862:NLR851862 NVJ851862:NVN851862 OFF851862:OFJ851862 OPB851862:OPF851862 OYX851862:OZB851862 PIT851862:PIX851862 PSP851862:PST851862 QCL851862:QCP851862 QMH851862:QML851862 QWD851862:QWH851862 RFZ851862:RGD851862 RPV851862:RPZ851862 RZR851862:RZV851862 SJN851862:SJR851862 STJ851862:STN851862 TDF851862:TDJ851862 TNB851862:TNF851862 TWX851862:TXB851862 UGT851862:UGX851862 UQP851862:UQT851862 VAL851862:VAP851862 VKH851862:VKL851862 VUD851862:VUH851862 WDZ851862:WED851862 WNV851862:WNZ851862 WXR851862:WXV851862 BJ917398:BN917398 LF917398:LJ917398 VB917398:VF917398 AEX917398:AFB917398 AOT917398:AOX917398 AYP917398:AYT917398 BIL917398:BIP917398 BSH917398:BSL917398 CCD917398:CCH917398 CLZ917398:CMD917398 CVV917398:CVZ917398 DFR917398:DFV917398 DPN917398:DPR917398 DZJ917398:DZN917398 EJF917398:EJJ917398 ETB917398:ETF917398 FCX917398:FDB917398 FMT917398:FMX917398 FWP917398:FWT917398 GGL917398:GGP917398 GQH917398:GQL917398 HAD917398:HAH917398 HJZ917398:HKD917398 HTV917398:HTZ917398 IDR917398:IDV917398 INN917398:INR917398 IXJ917398:IXN917398 JHF917398:JHJ917398 JRB917398:JRF917398 KAX917398:KBB917398 KKT917398:KKX917398 KUP917398:KUT917398 LEL917398:LEP917398 LOH917398:LOL917398 LYD917398:LYH917398 MHZ917398:MID917398 MRV917398:MRZ917398 NBR917398:NBV917398 NLN917398:NLR917398 NVJ917398:NVN917398 OFF917398:OFJ917398 OPB917398:OPF917398 OYX917398:OZB917398 PIT917398:PIX917398 PSP917398:PST917398 QCL917398:QCP917398 QMH917398:QML917398 QWD917398:QWH917398 RFZ917398:RGD917398 RPV917398:RPZ917398 RZR917398:RZV917398 SJN917398:SJR917398 STJ917398:STN917398 TDF917398:TDJ917398 TNB917398:TNF917398 TWX917398:TXB917398 UGT917398:UGX917398 UQP917398:UQT917398 VAL917398:VAP917398 VKH917398:VKL917398 VUD917398:VUH917398 WDZ917398:WED917398 WNV917398:WNZ917398 WXR917398:WXV917398 BJ982934:BN982934 LF982934:LJ982934 VB982934:VF982934 AEX982934:AFB982934 AOT982934:AOX982934 AYP982934:AYT982934 BIL982934:BIP982934 BSH982934:BSL982934 CCD982934:CCH982934 CLZ982934:CMD982934 CVV982934:CVZ982934 DFR982934:DFV982934 DPN982934:DPR982934 DZJ982934:DZN982934 EJF982934:EJJ982934 ETB982934:ETF982934 FCX982934:FDB982934 FMT982934:FMX982934 FWP982934:FWT982934 GGL982934:GGP982934 GQH982934:GQL982934 HAD982934:HAH982934 HJZ982934:HKD982934 HTV982934:HTZ982934 IDR982934:IDV982934 INN982934:INR982934 IXJ982934:IXN982934 JHF982934:JHJ982934 JRB982934:JRF982934 KAX982934:KBB982934 KKT982934:KKX982934 KUP982934:KUT982934 LEL982934:LEP982934 LOH982934:LOL982934 LYD982934:LYH982934 MHZ982934:MID982934 MRV982934:MRZ982934 NBR982934:NBV982934 NLN982934:NLR982934 NVJ982934:NVN982934 OFF982934:OFJ982934 OPB982934:OPF982934 OYX982934:OZB982934 PIT982934:PIX982934 PSP982934:PST982934 QCL982934:QCP982934 QMH982934:QML982934 QWD982934:QWH982934 RFZ982934:RGD982934 RPV982934:RPZ982934 RZR982934:RZV982934 SJN982934:SJR982934 STJ982934:STN982934 TDF982934:TDJ982934 TNB982934:TNF982934 TWX982934:TXB982934 UGT982934:UGX982934 UQP982934:UQT982934 VAL982934:VAP982934 VKH982934:VKL982934 VUD982934:VUH982934 WDZ982934:WED982934 WNV982934:WNZ982934 WXR982934:WXV982934 BC9:BG9 KY9:LC9 UU9:UY9 AEQ9:AEU9 AOM9:AOQ9 AYI9:AYM9 BIE9:BII9 BSA9:BSE9 CBW9:CCA9 CLS9:CLW9 CVO9:CVS9 DFK9:DFO9 DPG9:DPK9 DZC9:DZG9 EIY9:EJC9 ESU9:ESY9 FCQ9:FCU9 FMM9:FMQ9 FWI9:FWM9 GGE9:GGI9 GQA9:GQE9 GZW9:HAA9 HJS9:HJW9 HTO9:HTS9 IDK9:IDO9 ING9:INK9 IXC9:IXG9 JGY9:JHC9 JQU9:JQY9 KAQ9:KAU9 KKM9:KKQ9 KUI9:KUM9 LEE9:LEI9 LOA9:LOE9 LXW9:LYA9 MHS9:MHW9 MRO9:MRS9 NBK9:NBO9 NLG9:NLK9 NVC9:NVG9 OEY9:OFC9 OOU9:OOY9 OYQ9:OYU9 PIM9:PIQ9 PSI9:PSM9 QCE9:QCI9 QMA9:QME9 QVW9:QWA9 RFS9:RFW9 RPO9:RPS9 RZK9:RZO9 SJG9:SJK9 STC9:STG9 TCY9:TDC9 TMU9:TMY9 TWQ9:TWU9 UGM9:UGQ9 UQI9:UQM9 VAE9:VAI9 VKA9:VKE9 VTW9:VUA9 WDS9:WDW9 WNO9:WNS9 WXK9:WXO9 BC65430:BG65430 KY65430:LC65430 UU65430:UY65430 AEQ65430:AEU65430 AOM65430:AOQ65430 AYI65430:AYM65430 BIE65430:BII65430 BSA65430:BSE65430 CBW65430:CCA65430 CLS65430:CLW65430 CVO65430:CVS65430 DFK65430:DFO65430 DPG65430:DPK65430 DZC65430:DZG65430 EIY65430:EJC65430 ESU65430:ESY65430 FCQ65430:FCU65430 FMM65430:FMQ65430 FWI65430:FWM65430 GGE65430:GGI65430 GQA65430:GQE65430 GZW65430:HAA65430 HJS65430:HJW65430 HTO65430:HTS65430 IDK65430:IDO65430 ING65430:INK65430 IXC65430:IXG65430 JGY65430:JHC65430 JQU65430:JQY65430 KAQ65430:KAU65430 KKM65430:KKQ65430 KUI65430:KUM65430 LEE65430:LEI65430 LOA65430:LOE65430 LXW65430:LYA65430 MHS65430:MHW65430 MRO65430:MRS65430 NBK65430:NBO65430 NLG65430:NLK65430 NVC65430:NVG65430 OEY65430:OFC65430 OOU65430:OOY65430 OYQ65430:OYU65430 PIM65430:PIQ65430 PSI65430:PSM65430 QCE65430:QCI65430 QMA65430:QME65430 QVW65430:QWA65430 RFS65430:RFW65430 RPO65430:RPS65430 RZK65430:RZO65430 SJG65430:SJK65430 STC65430:STG65430 TCY65430:TDC65430 TMU65430:TMY65430 TWQ65430:TWU65430 UGM65430:UGQ65430 UQI65430:UQM65430 VAE65430:VAI65430 VKA65430:VKE65430 VTW65430:VUA65430 WDS65430:WDW65430 WNO65430:WNS65430 WXK65430:WXO65430 BC130966:BG130966 KY130966:LC130966 UU130966:UY130966 AEQ130966:AEU130966 AOM130966:AOQ130966 AYI130966:AYM130966 BIE130966:BII130966 BSA130966:BSE130966 CBW130966:CCA130966 CLS130966:CLW130966 CVO130966:CVS130966 DFK130966:DFO130966 DPG130966:DPK130966 DZC130966:DZG130966 EIY130966:EJC130966 ESU130966:ESY130966 FCQ130966:FCU130966 FMM130966:FMQ130966 FWI130966:FWM130966 GGE130966:GGI130966 GQA130966:GQE130966 GZW130966:HAA130966 HJS130966:HJW130966 HTO130966:HTS130966 IDK130966:IDO130966 ING130966:INK130966 IXC130966:IXG130966 JGY130966:JHC130966 JQU130966:JQY130966 KAQ130966:KAU130966 KKM130966:KKQ130966 KUI130966:KUM130966 LEE130966:LEI130966 LOA130966:LOE130966 LXW130966:LYA130966 MHS130966:MHW130966 MRO130966:MRS130966 NBK130966:NBO130966 NLG130966:NLK130966 NVC130966:NVG130966 OEY130966:OFC130966 OOU130966:OOY130966 OYQ130966:OYU130966 PIM130966:PIQ130966 PSI130966:PSM130966 QCE130966:QCI130966 QMA130966:QME130966 QVW130966:QWA130966 RFS130966:RFW130966 RPO130966:RPS130966 RZK130966:RZO130966 SJG130966:SJK130966 STC130966:STG130966 TCY130966:TDC130966 TMU130966:TMY130966 TWQ130966:TWU130966 UGM130966:UGQ130966 UQI130966:UQM130966 VAE130966:VAI130966 VKA130966:VKE130966 VTW130966:VUA130966 WDS130966:WDW130966 WNO130966:WNS130966 WXK130966:WXO130966 BC196502:BG196502 KY196502:LC196502 UU196502:UY196502 AEQ196502:AEU196502 AOM196502:AOQ196502 AYI196502:AYM196502 BIE196502:BII196502 BSA196502:BSE196502 CBW196502:CCA196502 CLS196502:CLW196502 CVO196502:CVS196502 DFK196502:DFO196502 DPG196502:DPK196502 DZC196502:DZG196502 EIY196502:EJC196502 ESU196502:ESY196502 FCQ196502:FCU196502 FMM196502:FMQ196502 FWI196502:FWM196502 GGE196502:GGI196502 GQA196502:GQE196502 GZW196502:HAA196502 HJS196502:HJW196502 HTO196502:HTS196502 IDK196502:IDO196502 ING196502:INK196502 IXC196502:IXG196502 JGY196502:JHC196502 JQU196502:JQY196502 KAQ196502:KAU196502 KKM196502:KKQ196502 KUI196502:KUM196502 LEE196502:LEI196502 LOA196502:LOE196502 LXW196502:LYA196502 MHS196502:MHW196502 MRO196502:MRS196502 NBK196502:NBO196502 NLG196502:NLK196502 NVC196502:NVG196502 OEY196502:OFC196502 OOU196502:OOY196502 OYQ196502:OYU196502 PIM196502:PIQ196502 PSI196502:PSM196502 QCE196502:QCI196502 QMA196502:QME196502 QVW196502:QWA196502 RFS196502:RFW196502 RPO196502:RPS196502 RZK196502:RZO196502 SJG196502:SJK196502 STC196502:STG196502 TCY196502:TDC196502 TMU196502:TMY196502 TWQ196502:TWU196502 UGM196502:UGQ196502 UQI196502:UQM196502 VAE196502:VAI196502 VKA196502:VKE196502 VTW196502:VUA196502 WDS196502:WDW196502 WNO196502:WNS196502 WXK196502:WXO196502 BC262038:BG262038 KY262038:LC262038 UU262038:UY262038 AEQ262038:AEU262038 AOM262038:AOQ262038 AYI262038:AYM262038 BIE262038:BII262038 BSA262038:BSE262038 CBW262038:CCA262038 CLS262038:CLW262038 CVO262038:CVS262038 DFK262038:DFO262038 DPG262038:DPK262038 DZC262038:DZG262038 EIY262038:EJC262038 ESU262038:ESY262038 FCQ262038:FCU262038 FMM262038:FMQ262038 FWI262038:FWM262038 GGE262038:GGI262038 GQA262038:GQE262038 GZW262038:HAA262038 HJS262038:HJW262038 HTO262038:HTS262038 IDK262038:IDO262038 ING262038:INK262038 IXC262038:IXG262038 JGY262038:JHC262038 JQU262038:JQY262038 KAQ262038:KAU262038 KKM262038:KKQ262038 KUI262038:KUM262038 LEE262038:LEI262038 LOA262038:LOE262038 LXW262038:LYA262038 MHS262038:MHW262038 MRO262038:MRS262038 NBK262038:NBO262038 NLG262038:NLK262038 NVC262038:NVG262038 OEY262038:OFC262038 OOU262038:OOY262038 OYQ262038:OYU262038 PIM262038:PIQ262038 PSI262038:PSM262038 QCE262038:QCI262038 QMA262038:QME262038 QVW262038:QWA262038 RFS262038:RFW262038 RPO262038:RPS262038 RZK262038:RZO262038 SJG262038:SJK262038 STC262038:STG262038 TCY262038:TDC262038 TMU262038:TMY262038 TWQ262038:TWU262038 UGM262038:UGQ262038 UQI262038:UQM262038 VAE262038:VAI262038 VKA262038:VKE262038 VTW262038:VUA262038 WDS262038:WDW262038 WNO262038:WNS262038 WXK262038:WXO262038 BC327574:BG327574 KY327574:LC327574 UU327574:UY327574 AEQ327574:AEU327574 AOM327574:AOQ327574 AYI327574:AYM327574 BIE327574:BII327574 BSA327574:BSE327574 CBW327574:CCA327574 CLS327574:CLW327574 CVO327574:CVS327574 DFK327574:DFO327574 DPG327574:DPK327574 DZC327574:DZG327574 EIY327574:EJC327574 ESU327574:ESY327574 FCQ327574:FCU327574 FMM327574:FMQ327574 FWI327574:FWM327574 GGE327574:GGI327574 GQA327574:GQE327574 GZW327574:HAA327574 HJS327574:HJW327574 HTO327574:HTS327574 IDK327574:IDO327574 ING327574:INK327574 IXC327574:IXG327574 JGY327574:JHC327574 JQU327574:JQY327574 KAQ327574:KAU327574 KKM327574:KKQ327574 KUI327574:KUM327574 LEE327574:LEI327574 LOA327574:LOE327574 LXW327574:LYA327574 MHS327574:MHW327574 MRO327574:MRS327574 NBK327574:NBO327574 NLG327574:NLK327574 NVC327574:NVG327574 OEY327574:OFC327574 OOU327574:OOY327574 OYQ327574:OYU327574 PIM327574:PIQ327574 PSI327574:PSM327574 QCE327574:QCI327574 QMA327574:QME327574 QVW327574:QWA327574 RFS327574:RFW327574 RPO327574:RPS327574 RZK327574:RZO327574 SJG327574:SJK327574 STC327574:STG327574 TCY327574:TDC327574 TMU327574:TMY327574 TWQ327574:TWU327574 UGM327574:UGQ327574 UQI327574:UQM327574 VAE327574:VAI327574 VKA327574:VKE327574 VTW327574:VUA327574 WDS327574:WDW327574 WNO327574:WNS327574 WXK327574:WXO327574 BC393110:BG393110 KY393110:LC393110 UU393110:UY393110 AEQ393110:AEU393110 AOM393110:AOQ393110 AYI393110:AYM393110 BIE393110:BII393110 BSA393110:BSE393110 CBW393110:CCA393110 CLS393110:CLW393110 CVO393110:CVS393110 DFK393110:DFO393110 DPG393110:DPK393110 DZC393110:DZG393110 EIY393110:EJC393110 ESU393110:ESY393110 FCQ393110:FCU393110 FMM393110:FMQ393110 FWI393110:FWM393110 GGE393110:GGI393110 GQA393110:GQE393110 GZW393110:HAA393110 HJS393110:HJW393110 HTO393110:HTS393110 IDK393110:IDO393110 ING393110:INK393110 IXC393110:IXG393110 JGY393110:JHC393110 JQU393110:JQY393110 KAQ393110:KAU393110 KKM393110:KKQ393110 KUI393110:KUM393110 LEE393110:LEI393110 LOA393110:LOE393110 LXW393110:LYA393110 MHS393110:MHW393110 MRO393110:MRS393110 NBK393110:NBO393110 NLG393110:NLK393110 NVC393110:NVG393110 OEY393110:OFC393110 OOU393110:OOY393110 OYQ393110:OYU393110 PIM393110:PIQ393110 PSI393110:PSM393110 QCE393110:QCI393110 QMA393110:QME393110 QVW393110:QWA393110 RFS393110:RFW393110 RPO393110:RPS393110 RZK393110:RZO393110 SJG393110:SJK393110 STC393110:STG393110 TCY393110:TDC393110 TMU393110:TMY393110 TWQ393110:TWU393110 UGM393110:UGQ393110 UQI393110:UQM393110 VAE393110:VAI393110 VKA393110:VKE393110 VTW393110:VUA393110 WDS393110:WDW393110 WNO393110:WNS393110 WXK393110:WXO393110 BC458646:BG458646 KY458646:LC458646 UU458646:UY458646 AEQ458646:AEU458646 AOM458646:AOQ458646 AYI458646:AYM458646 BIE458646:BII458646 BSA458646:BSE458646 CBW458646:CCA458646 CLS458646:CLW458646 CVO458646:CVS458646 DFK458646:DFO458646 DPG458646:DPK458646 DZC458646:DZG458646 EIY458646:EJC458646 ESU458646:ESY458646 FCQ458646:FCU458646 FMM458646:FMQ458646 FWI458646:FWM458646 GGE458646:GGI458646 GQA458646:GQE458646 GZW458646:HAA458646 HJS458646:HJW458646 HTO458646:HTS458646 IDK458646:IDO458646 ING458646:INK458646 IXC458646:IXG458646 JGY458646:JHC458646 JQU458646:JQY458646 KAQ458646:KAU458646 KKM458646:KKQ458646 KUI458646:KUM458646 LEE458646:LEI458646 LOA458646:LOE458646 LXW458646:LYA458646 MHS458646:MHW458646 MRO458646:MRS458646 NBK458646:NBO458646 NLG458646:NLK458646 NVC458646:NVG458646 OEY458646:OFC458646 OOU458646:OOY458646 OYQ458646:OYU458646 PIM458646:PIQ458646 PSI458646:PSM458646 QCE458646:QCI458646 QMA458646:QME458646 QVW458646:QWA458646 RFS458646:RFW458646 RPO458646:RPS458646 RZK458646:RZO458646 SJG458646:SJK458646 STC458646:STG458646 TCY458646:TDC458646 TMU458646:TMY458646 TWQ458646:TWU458646 UGM458646:UGQ458646 UQI458646:UQM458646 VAE458646:VAI458646 VKA458646:VKE458646 VTW458646:VUA458646 WDS458646:WDW458646 WNO458646:WNS458646 WXK458646:WXO458646 BC524182:BG524182 KY524182:LC524182 UU524182:UY524182 AEQ524182:AEU524182 AOM524182:AOQ524182 AYI524182:AYM524182 BIE524182:BII524182 BSA524182:BSE524182 CBW524182:CCA524182 CLS524182:CLW524182 CVO524182:CVS524182 DFK524182:DFO524182 DPG524182:DPK524182 DZC524182:DZG524182 EIY524182:EJC524182 ESU524182:ESY524182 FCQ524182:FCU524182 FMM524182:FMQ524182 FWI524182:FWM524182 GGE524182:GGI524182 GQA524182:GQE524182 GZW524182:HAA524182 HJS524182:HJW524182 HTO524182:HTS524182 IDK524182:IDO524182 ING524182:INK524182 IXC524182:IXG524182 JGY524182:JHC524182 JQU524182:JQY524182 KAQ524182:KAU524182 KKM524182:KKQ524182 KUI524182:KUM524182 LEE524182:LEI524182 LOA524182:LOE524182 LXW524182:LYA524182 MHS524182:MHW524182 MRO524182:MRS524182 NBK524182:NBO524182 NLG524182:NLK524182 NVC524182:NVG524182 OEY524182:OFC524182 OOU524182:OOY524182 OYQ524182:OYU524182 PIM524182:PIQ524182 PSI524182:PSM524182 QCE524182:QCI524182 QMA524182:QME524182 QVW524182:QWA524182 RFS524182:RFW524182 RPO524182:RPS524182 RZK524182:RZO524182 SJG524182:SJK524182 STC524182:STG524182 TCY524182:TDC524182 TMU524182:TMY524182 TWQ524182:TWU524182 UGM524182:UGQ524182 UQI524182:UQM524182 VAE524182:VAI524182 VKA524182:VKE524182 VTW524182:VUA524182 WDS524182:WDW524182 WNO524182:WNS524182 WXK524182:WXO524182 BC589718:BG589718 KY589718:LC589718 UU589718:UY589718 AEQ589718:AEU589718 AOM589718:AOQ589718 AYI589718:AYM589718 BIE589718:BII589718 BSA589718:BSE589718 CBW589718:CCA589718 CLS589718:CLW589718 CVO589718:CVS589718 DFK589718:DFO589718 DPG589718:DPK589718 DZC589718:DZG589718 EIY589718:EJC589718 ESU589718:ESY589718 FCQ589718:FCU589718 FMM589718:FMQ589718 FWI589718:FWM589718 GGE589718:GGI589718 GQA589718:GQE589718 GZW589718:HAA589718 HJS589718:HJW589718 HTO589718:HTS589718 IDK589718:IDO589718 ING589718:INK589718 IXC589718:IXG589718 JGY589718:JHC589718 JQU589718:JQY589718 KAQ589718:KAU589718 KKM589718:KKQ589718 KUI589718:KUM589718 LEE589718:LEI589718 LOA589718:LOE589718 LXW589718:LYA589718 MHS589718:MHW589718 MRO589718:MRS589718 NBK589718:NBO589718 NLG589718:NLK589718 NVC589718:NVG589718 OEY589718:OFC589718 OOU589718:OOY589718 OYQ589718:OYU589718 PIM589718:PIQ589718 PSI589718:PSM589718 QCE589718:QCI589718 QMA589718:QME589718 QVW589718:QWA589718 RFS589718:RFW589718 RPO589718:RPS589718 RZK589718:RZO589718 SJG589718:SJK589718 STC589718:STG589718 TCY589718:TDC589718 TMU589718:TMY589718 TWQ589718:TWU589718 UGM589718:UGQ589718 UQI589718:UQM589718 VAE589718:VAI589718 VKA589718:VKE589718 VTW589718:VUA589718 WDS589718:WDW589718 WNO589718:WNS589718 WXK589718:WXO589718 BC655254:BG655254 KY655254:LC655254 UU655254:UY655254 AEQ655254:AEU655254 AOM655254:AOQ655254 AYI655254:AYM655254 BIE655254:BII655254 BSA655254:BSE655254 CBW655254:CCA655254 CLS655254:CLW655254 CVO655254:CVS655254 DFK655254:DFO655254 DPG655254:DPK655254 DZC655254:DZG655254 EIY655254:EJC655254 ESU655254:ESY655254 FCQ655254:FCU655254 FMM655254:FMQ655254 FWI655254:FWM655254 GGE655254:GGI655254 GQA655254:GQE655254 GZW655254:HAA655254 HJS655254:HJW655254 HTO655254:HTS655254 IDK655254:IDO655254 ING655254:INK655254 IXC655254:IXG655254 JGY655254:JHC655254 JQU655254:JQY655254 KAQ655254:KAU655254 KKM655254:KKQ655254 KUI655254:KUM655254 LEE655254:LEI655254 LOA655254:LOE655254 LXW655254:LYA655254 MHS655254:MHW655254 MRO655254:MRS655254 NBK655254:NBO655254 NLG655254:NLK655254 NVC655254:NVG655254 OEY655254:OFC655254 OOU655254:OOY655254 OYQ655254:OYU655254 PIM655254:PIQ655254 PSI655254:PSM655254 QCE655254:QCI655254 QMA655254:QME655254 QVW655254:QWA655254 RFS655254:RFW655254 RPO655254:RPS655254 RZK655254:RZO655254 SJG655254:SJK655254 STC655254:STG655254 TCY655254:TDC655254 TMU655254:TMY655254 TWQ655254:TWU655254 UGM655254:UGQ655254 UQI655254:UQM655254 VAE655254:VAI655254 VKA655254:VKE655254 VTW655254:VUA655254 WDS655254:WDW655254 WNO655254:WNS655254 WXK655254:WXO655254 BC720790:BG720790 KY720790:LC720790 UU720790:UY720790 AEQ720790:AEU720790 AOM720790:AOQ720790 AYI720790:AYM720790 BIE720790:BII720790 BSA720790:BSE720790 CBW720790:CCA720790 CLS720790:CLW720790 CVO720790:CVS720790 DFK720790:DFO720790 DPG720790:DPK720790 DZC720790:DZG720790 EIY720790:EJC720790 ESU720790:ESY720790 FCQ720790:FCU720790 FMM720790:FMQ720790 FWI720790:FWM720790 GGE720790:GGI720790 GQA720790:GQE720790 GZW720790:HAA720790 HJS720790:HJW720790 HTO720790:HTS720790 IDK720790:IDO720790 ING720790:INK720790 IXC720790:IXG720790 JGY720790:JHC720790 JQU720790:JQY720790 KAQ720790:KAU720790 KKM720790:KKQ720790 KUI720790:KUM720790 LEE720790:LEI720790 LOA720790:LOE720790 LXW720790:LYA720790 MHS720790:MHW720790 MRO720790:MRS720790 NBK720790:NBO720790 NLG720790:NLK720790 NVC720790:NVG720790 OEY720790:OFC720790 OOU720790:OOY720790 OYQ720790:OYU720790 PIM720790:PIQ720790 PSI720790:PSM720790 QCE720790:QCI720790 QMA720790:QME720790 QVW720790:QWA720790 RFS720790:RFW720790 RPO720790:RPS720790 RZK720790:RZO720790 SJG720790:SJK720790 STC720790:STG720790 TCY720790:TDC720790 TMU720790:TMY720790 TWQ720790:TWU720790 UGM720790:UGQ720790 UQI720790:UQM720790 VAE720790:VAI720790 VKA720790:VKE720790 VTW720790:VUA720790 WDS720790:WDW720790 WNO720790:WNS720790 WXK720790:WXO720790 BC786326:BG786326 KY786326:LC786326 UU786326:UY786326 AEQ786326:AEU786326 AOM786326:AOQ786326 AYI786326:AYM786326 BIE786326:BII786326 BSA786326:BSE786326 CBW786326:CCA786326 CLS786326:CLW786326 CVO786326:CVS786326 DFK786326:DFO786326 DPG786326:DPK786326 DZC786326:DZG786326 EIY786326:EJC786326 ESU786326:ESY786326 FCQ786326:FCU786326 FMM786326:FMQ786326 FWI786326:FWM786326 GGE786326:GGI786326 GQA786326:GQE786326 GZW786326:HAA786326 HJS786326:HJW786326 HTO786326:HTS786326 IDK786326:IDO786326 ING786326:INK786326 IXC786326:IXG786326 JGY786326:JHC786326 JQU786326:JQY786326 KAQ786326:KAU786326 KKM786326:KKQ786326 KUI786326:KUM786326 LEE786326:LEI786326 LOA786326:LOE786326 LXW786326:LYA786326 MHS786326:MHW786326 MRO786326:MRS786326 NBK786326:NBO786326 NLG786326:NLK786326 NVC786326:NVG786326 OEY786326:OFC786326 OOU786326:OOY786326 OYQ786326:OYU786326 PIM786326:PIQ786326 PSI786326:PSM786326 QCE786326:QCI786326 QMA786326:QME786326 QVW786326:QWA786326 RFS786326:RFW786326 RPO786326:RPS786326 RZK786326:RZO786326 SJG786326:SJK786326 STC786326:STG786326 TCY786326:TDC786326 TMU786326:TMY786326 TWQ786326:TWU786326 UGM786326:UGQ786326 UQI786326:UQM786326 VAE786326:VAI786326 VKA786326:VKE786326 VTW786326:VUA786326 WDS786326:WDW786326 WNO786326:WNS786326 WXK786326:WXO786326 BC851862:BG851862 KY851862:LC851862 UU851862:UY851862 AEQ851862:AEU851862 AOM851862:AOQ851862 AYI851862:AYM851862 BIE851862:BII851862 BSA851862:BSE851862 CBW851862:CCA851862 CLS851862:CLW851862 CVO851862:CVS851862 DFK851862:DFO851862 DPG851862:DPK851862 DZC851862:DZG851862 EIY851862:EJC851862 ESU851862:ESY851862 FCQ851862:FCU851862 FMM851862:FMQ851862 FWI851862:FWM851862 GGE851862:GGI851862 GQA851862:GQE851862 GZW851862:HAA851862 HJS851862:HJW851862 HTO851862:HTS851862 IDK851862:IDO851862 ING851862:INK851862 IXC851862:IXG851862 JGY851862:JHC851862 JQU851862:JQY851862 KAQ851862:KAU851862 KKM851862:KKQ851862 KUI851862:KUM851862 LEE851862:LEI851862 LOA851862:LOE851862 LXW851862:LYA851862 MHS851862:MHW851862 MRO851862:MRS851862 NBK851862:NBO851862 NLG851862:NLK851862 NVC851862:NVG851862 OEY851862:OFC851862 OOU851862:OOY851862 OYQ851862:OYU851862 PIM851862:PIQ851862 PSI851862:PSM851862 QCE851862:QCI851862 QMA851862:QME851862 QVW851862:QWA851862 RFS851862:RFW851862 RPO851862:RPS851862 RZK851862:RZO851862 SJG851862:SJK851862 STC851862:STG851862 TCY851862:TDC851862 TMU851862:TMY851862 TWQ851862:TWU851862 UGM851862:UGQ851862 UQI851862:UQM851862 VAE851862:VAI851862 VKA851862:VKE851862 VTW851862:VUA851862 WDS851862:WDW851862 WNO851862:WNS851862 WXK851862:WXO851862 BC917398:BG917398 KY917398:LC917398 UU917398:UY917398 AEQ917398:AEU917398 AOM917398:AOQ917398 AYI917398:AYM917398 BIE917398:BII917398 BSA917398:BSE917398 CBW917398:CCA917398 CLS917398:CLW917398 CVO917398:CVS917398 DFK917398:DFO917398 DPG917398:DPK917398 DZC917398:DZG917398 EIY917398:EJC917398 ESU917398:ESY917398 FCQ917398:FCU917398 FMM917398:FMQ917398 FWI917398:FWM917398 GGE917398:GGI917398 GQA917398:GQE917398 GZW917398:HAA917398 HJS917398:HJW917398 HTO917398:HTS917398 IDK917398:IDO917398 ING917398:INK917398 IXC917398:IXG917398 JGY917398:JHC917398 JQU917398:JQY917398 KAQ917398:KAU917398 KKM917398:KKQ917398 KUI917398:KUM917398 LEE917398:LEI917398 LOA917398:LOE917398 LXW917398:LYA917398 MHS917398:MHW917398 MRO917398:MRS917398 NBK917398:NBO917398 NLG917398:NLK917398 NVC917398:NVG917398 OEY917398:OFC917398 OOU917398:OOY917398 OYQ917398:OYU917398 PIM917398:PIQ917398 PSI917398:PSM917398 QCE917398:QCI917398 QMA917398:QME917398 QVW917398:QWA917398 RFS917398:RFW917398 RPO917398:RPS917398 RZK917398:RZO917398 SJG917398:SJK917398 STC917398:STG917398 TCY917398:TDC917398 TMU917398:TMY917398 TWQ917398:TWU917398 UGM917398:UGQ917398 UQI917398:UQM917398 VAE917398:VAI917398 VKA917398:VKE917398 VTW917398:VUA917398 WDS917398:WDW917398 WNO917398:WNS917398 WXK917398:WXO917398 BC982934:BG982934 KY982934:LC982934 UU982934:UY982934 AEQ982934:AEU982934 AOM982934:AOQ982934 AYI982934:AYM982934 BIE982934:BII982934 BSA982934:BSE982934 CBW982934:CCA982934 CLS982934:CLW982934 CVO982934:CVS982934 DFK982934:DFO982934 DPG982934:DPK982934 DZC982934:DZG982934 EIY982934:EJC982934 ESU982934:ESY982934 FCQ982934:FCU982934 FMM982934:FMQ982934 FWI982934:FWM982934 GGE982934:GGI982934 GQA982934:GQE982934 GZW982934:HAA982934 HJS982934:HJW982934 HTO982934:HTS982934 IDK982934:IDO982934 ING982934:INK982934 IXC982934:IXG982934 JGY982934:JHC982934 JQU982934:JQY982934 KAQ982934:KAU982934 KKM982934:KKQ982934 KUI982934:KUM982934 LEE982934:LEI982934 LOA982934:LOE982934 LXW982934:LYA982934 MHS982934:MHW982934 MRO982934:MRS982934 NBK982934:NBO982934 NLG982934:NLK982934 NVC982934:NVG982934 OEY982934:OFC982934 OOU982934:OOY982934 OYQ982934:OYU982934 PIM982934:PIQ982934 PSI982934:PSM982934 QCE982934:QCI982934 QMA982934:QME982934 QVW982934:QWA982934 RFS982934:RFW982934 RPO982934:RPS982934 RZK982934:RZO982934 SJG982934:SJK982934 STC982934:STG982934 TCY982934:TDC982934 TMU982934:TMY982934 TWQ982934:TWU982934 UGM982934:UGQ982934 UQI982934:UQM982934 VAE982934:VAI982934 VKA982934:VKE982934 VTW982934:VUA982934 WDS982934:WDW982934 WNO982934:WNS982934 WXK982934:WXO982934 BJ20:BN20 LF20:LJ20 VB20:VF20 AEX20:AFB20 AOT20:AOX20 AYP20:AYT20 BIL20:BIP20 BSH20:BSL20 CCD20:CCH20 CLZ20:CMD20 CVV20:CVZ20 DFR20:DFV20 DPN20:DPR20 DZJ20:DZN20 EJF20:EJJ20 ETB20:ETF20 FCX20:FDB20 FMT20:FMX20 FWP20:FWT20 GGL20:GGP20 GQH20:GQL20 HAD20:HAH20 HJZ20:HKD20 HTV20:HTZ20 IDR20:IDV20 INN20:INR20 IXJ20:IXN20 JHF20:JHJ20 JRB20:JRF20 KAX20:KBB20 KKT20:KKX20 KUP20:KUT20 LEL20:LEP20 LOH20:LOL20 LYD20:LYH20 MHZ20:MID20 MRV20:MRZ20 NBR20:NBV20 NLN20:NLR20 NVJ20:NVN20 OFF20:OFJ20 OPB20:OPF20 OYX20:OZB20 PIT20:PIX20 PSP20:PST20 QCL20:QCP20 QMH20:QML20 QWD20:QWH20 RFZ20:RGD20 RPV20:RPZ20 RZR20:RZV20 SJN20:SJR20 STJ20:STN20 TDF20:TDJ20 TNB20:TNF20 TWX20:TXB20 UGT20:UGX20 UQP20:UQT20 VAL20:VAP20 VKH20:VKL20 VUD20:VUH20 WDZ20:WED20 WNV20:WNZ20 WXR20:WXV20 BJ65438:BN65438 LF65438:LJ65438 VB65438:VF65438 AEX65438:AFB65438 AOT65438:AOX65438 AYP65438:AYT65438 BIL65438:BIP65438 BSH65438:BSL65438 CCD65438:CCH65438 CLZ65438:CMD65438 CVV65438:CVZ65438 DFR65438:DFV65438 DPN65438:DPR65438 DZJ65438:DZN65438 EJF65438:EJJ65438 ETB65438:ETF65438 FCX65438:FDB65438 FMT65438:FMX65438 FWP65438:FWT65438 GGL65438:GGP65438 GQH65438:GQL65438 HAD65438:HAH65438 HJZ65438:HKD65438 HTV65438:HTZ65438 IDR65438:IDV65438 INN65438:INR65438 IXJ65438:IXN65438 JHF65438:JHJ65438 JRB65438:JRF65438 KAX65438:KBB65438 KKT65438:KKX65438 KUP65438:KUT65438 LEL65438:LEP65438 LOH65438:LOL65438 LYD65438:LYH65438 MHZ65438:MID65438 MRV65438:MRZ65438 NBR65438:NBV65438 NLN65438:NLR65438 NVJ65438:NVN65438 OFF65438:OFJ65438 OPB65438:OPF65438 OYX65438:OZB65438 PIT65438:PIX65438 PSP65438:PST65438 QCL65438:QCP65438 QMH65438:QML65438 QWD65438:QWH65438 RFZ65438:RGD65438 RPV65438:RPZ65438 RZR65438:RZV65438 SJN65438:SJR65438 STJ65438:STN65438 TDF65438:TDJ65438 TNB65438:TNF65438 TWX65438:TXB65438 UGT65438:UGX65438 UQP65438:UQT65438 VAL65438:VAP65438 VKH65438:VKL65438 VUD65438:VUH65438 WDZ65438:WED65438 WNV65438:WNZ65438 WXR65438:WXV65438 BJ130974:BN130974 LF130974:LJ130974 VB130974:VF130974 AEX130974:AFB130974 AOT130974:AOX130974 AYP130974:AYT130974 BIL130974:BIP130974 BSH130974:BSL130974 CCD130974:CCH130974 CLZ130974:CMD130974 CVV130974:CVZ130974 DFR130974:DFV130974 DPN130974:DPR130974 DZJ130974:DZN130974 EJF130974:EJJ130974 ETB130974:ETF130974 FCX130974:FDB130974 FMT130974:FMX130974 FWP130974:FWT130974 GGL130974:GGP130974 GQH130974:GQL130974 HAD130974:HAH130974 HJZ130974:HKD130974 HTV130974:HTZ130974 IDR130974:IDV130974 INN130974:INR130974 IXJ130974:IXN130974 JHF130974:JHJ130974 JRB130974:JRF130974 KAX130974:KBB130974 KKT130974:KKX130974 KUP130974:KUT130974 LEL130974:LEP130974 LOH130974:LOL130974 LYD130974:LYH130974 MHZ130974:MID130974 MRV130974:MRZ130974 NBR130974:NBV130974 NLN130974:NLR130974 NVJ130974:NVN130974 OFF130974:OFJ130974 OPB130974:OPF130974 OYX130974:OZB130974 PIT130974:PIX130974 PSP130974:PST130974 QCL130974:QCP130974 QMH130974:QML130974 QWD130974:QWH130974 RFZ130974:RGD130974 RPV130974:RPZ130974 RZR130974:RZV130974 SJN130974:SJR130974 STJ130974:STN130974 TDF130974:TDJ130974 TNB130974:TNF130974 TWX130974:TXB130974 UGT130974:UGX130974 UQP130974:UQT130974 VAL130974:VAP130974 VKH130974:VKL130974 VUD130974:VUH130974 WDZ130974:WED130974 WNV130974:WNZ130974 WXR130974:WXV130974 BJ196510:BN196510 LF196510:LJ196510 VB196510:VF196510 AEX196510:AFB196510 AOT196510:AOX196510 AYP196510:AYT196510 BIL196510:BIP196510 BSH196510:BSL196510 CCD196510:CCH196510 CLZ196510:CMD196510 CVV196510:CVZ196510 DFR196510:DFV196510 DPN196510:DPR196510 DZJ196510:DZN196510 EJF196510:EJJ196510 ETB196510:ETF196510 FCX196510:FDB196510 FMT196510:FMX196510 FWP196510:FWT196510 GGL196510:GGP196510 GQH196510:GQL196510 HAD196510:HAH196510 HJZ196510:HKD196510 HTV196510:HTZ196510 IDR196510:IDV196510 INN196510:INR196510 IXJ196510:IXN196510 JHF196510:JHJ196510 JRB196510:JRF196510 KAX196510:KBB196510 KKT196510:KKX196510 KUP196510:KUT196510 LEL196510:LEP196510 LOH196510:LOL196510 LYD196510:LYH196510 MHZ196510:MID196510 MRV196510:MRZ196510 NBR196510:NBV196510 NLN196510:NLR196510 NVJ196510:NVN196510 OFF196510:OFJ196510 OPB196510:OPF196510 OYX196510:OZB196510 PIT196510:PIX196510 PSP196510:PST196510 QCL196510:QCP196510 QMH196510:QML196510 QWD196510:QWH196510 RFZ196510:RGD196510 RPV196510:RPZ196510 RZR196510:RZV196510 SJN196510:SJR196510 STJ196510:STN196510 TDF196510:TDJ196510 TNB196510:TNF196510 TWX196510:TXB196510 UGT196510:UGX196510 UQP196510:UQT196510 VAL196510:VAP196510 VKH196510:VKL196510 VUD196510:VUH196510 WDZ196510:WED196510 WNV196510:WNZ196510 WXR196510:WXV196510 BJ262046:BN262046 LF262046:LJ262046 VB262046:VF262046 AEX262046:AFB262046 AOT262046:AOX262046 AYP262046:AYT262046 BIL262046:BIP262046 BSH262046:BSL262046 CCD262046:CCH262046 CLZ262046:CMD262046 CVV262046:CVZ262046 DFR262046:DFV262046 DPN262046:DPR262046 DZJ262046:DZN262046 EJF262046:EJJ262046 ETB262046:ETF262046 FCX262046:FDB262046 FMT262046:FMX262046 FWP262046:FWT262046 GGL262046:GGP262046 GQH262046:GQL262046 HAD262046:HAH262046 HJZ262046:HKD262046 HTV262046:HTZ262046 IDR262046:IDV262046 INN262046:INR262046 IXJ262046:IXN262046 JHF262046:JHJ262046 JRB262046:JRF262046 KAX262046:KBB262046 KKT262046:KKX262046 KUP262046:KUT262046 LEL262046:LEP262046 LOH262046:LOL262046 LYD262046:LYH262046 MHZ262046:MID262046 MRV262046:MRZ262046 NBR262046:NBV262046 NLN262046:NLR262046 NVJ262046:NVN262046 OFF262046:OFJ262046 OPB262046:OPF262046 OYX262046:OZB262046 PIT262046:PIX262046 PSP262046:PST262046 QCL262046:QCP262046 QMH262046:QML262046 QWD262046:QWH262046 RFZ262046:RGD262046 RPV262046:RPZ262046 RZR262046:RZV262046 SJN262046:SJR262046 STJ262046:STN262046 TDF262046:TDJ262046 TNB262046:TNF262046 TWX262046:TXB262046 UGT262046:UGX262046 UQP262046:UQT262046 VAL262046:VAP262046 VKH262046:VKL262046 VUD262046:VUH262046 WDZ262046:WED262046 WNV262046:WNZ262046 WXR262046:WXV262046 BJ327582:BN327582 LF327582:LJ327582 VB327582:VF327582 AEX327582:AFB327582 AOT327582:AOX327582 AYP327582:AYT327582 BIL327582:BIP327582 BSH327582:BSL327582 CCD327582:CCH327582 CLZ327582:CMD327582 CVV327582:CVZ327582 DFR327582:DFV327582 DPN327582:DPR327582 DZJ327582:DZN327582 EJF327582:EJJ327582 ETB327582:ETF327582 FCX327582:FDB327582 FMT327582:FMX327582 FWP327582:FWT327582 GGL327582:GGP327582 GQH327582:GQL327582 HAD327582:HAH327582 HJZ327582:HKD327582 HTV327582:HTZ327582 IDR327582:IDV327582 INN327582:INR327582 IXJ327582:IXN327582 JHF327582:JHJ327582 JRB327582:JRF327582 KAX327582:KBB327582 KKT327582:KKX327582 KUP327582:KUT327582 LEL327582:LEP327582 LOH327582:LOL327582 LYD327582:LYH327582 MHZ327582:MID327582 MRV327582:MRZ327582 NBR327582:NBV327582 NLN327582:NLR327582 NVJ327582:NVN327582 OFF327582:OFJ327582 OPB327582:OPF327582 OYX327582:OZB327582 PIT327582:PIX327582 PSP327582:PST327582 QCL327582:QCP327582 QMH327582:QML327582 QWD327582:QWH327582 RFZ327582:RGD327582 RPV327582:RPZ327582 RZR327582:RZV327582 SJN327582:SJR327582 STJ327582:STN327582 TDF327582:TDJ327582 TNB327582:TNF327582 TWX327582:TXB327582 UGT327582:UGX327582 UQP327582:UQT327582 VAL327582:VAP327582 VKH327582:VKL327582 VUD327582:VUH327582 WDZ327582:WED327582 WNV327582:WNZ327582 WXR327582:WXV327582 BJ393118:BN393118 LF393118:LJ393118 VB393118:VF393118 AEX393118:AFB393118 AOT393118:AOX393118 AYP393118:AYT393118 BIL393118:BIP393118 BSH393118:BSL393118 CCD393118:CCH393118 CLZ393118:CMD393118 CVV393118:CVZ393118 DFR393118:DFV393118 DPN393118:DPR393118 DZJ393118:DZN393118 EJF393118:EJJ393118 ETB393118:ETF393118 FCX393118:FDB393118 FMT393118:FMX393118 FWP393118:FWT393118 GGL393118:GGP393118 GQH393118:GQL393118 HAD393118:HAH393118 HJZ393118:HKD393118 HTV393118:HTZ393118 IDR393118:IDV393118 INN393118:INR393118 IXJ393118:IXN393118 JHF393118:JHJ393118 JRB393118:JRF393118 KAX393118:KBB393118 KKT393118:KKX393118 KUP393118:KUT393118 LEL393118:LEP393118 LOH393118:LOL393118 LYD393118:LYH393118 MHZ393118:MID393118 MRV393118:MRZ393118 NBR393118:NBV393118 NLN393118:NLR393118 NVJ393118:NVN393118 OFF393118:OFJ393118 OPB393118:OPF393118 OYX393118:OZB393118 PIT393118:PIX393118 PSP393118:PST393118 QCL393118:QCP393118 QMH393118:QML393118 QWD393118:QWH393118 RFZ393118:RGD393118 RPV393118:RPZ393118 RZR393118:RZV393118 SJN393118:SJR393118 STJ393118:STN393118 TDF393118:TDJ393118 TNB393118:TNF393118 TWX393118:TXB393118 UGT393118:UGX393118 UQP393118:UQT393118 VAL393118:VAP393118 VKH393118:VKL393118 VUD393118:VUH393118 WDZ393118:WED393118 WNV393118:WNZ393118 WXR393118:WXV393118 BJ458654:BN458654 LF458654:LJ458654 VB458654:VF458654 AEX458654:AFB458654 AOT458654:AOX458654 AYP458654:AYT458654 BIL458654:BIP458654 BSH458654:BSL458654 CCD458654:CCH458654 CLZ458654:CMD458654 CVV458654:CVZ458654 DFR458654:DFV458654 DPN458654:DPR458654 DZJ458654:DZN458654 EJF458654:EJJ458654 ETB458654:ETF458654 FCX458654:FDB458654 FMT458654:FMX458654 FWP458654:FWT458654 GGL458654:GGP458654 GQH458654:GQL458654 HAD458654:HAH458654 HJZ458654:HKD458654 HTV458654:HTZ458654 IDR458654:IDV458654 INN458654:INR458654 IXJ458654:IXN458654 JHF458654:JHJ458654 JRB458654:JRF458654 KAX458654:KBB458654 KKT458654:KKX458654 KUP458654:KUT458654 LEL458654:LEP458654 LOH458654:LOL458654 LYD458654:LYH458654 MHZ458654:MID458654 MRV458654:MRZ458654 NBR458654:NBV458654 NLN458654:NLR458654 NVJ458654:NVN458654 OFF458654:OFJ458654 OPB458654:OPF458654 OYX458654:OZB458654 PIT458654:PIX458654 PSP458654:PST458654 QCL458654:QCP458654 QMH458654:QML458654 QWD458654:QWH458654 RFZ458654:RGD458654 RPV458654:RPZ458654 RZR458654:RZV458654 SJN458654:SJR458654 STJ458654:STN458654 TDF458654:TDJ458654 TNB458654:TNF458654 TWX458654:TXB458654 UGT458654:UGX458654 UQP458654:UQT458654 VAL458654:VAP458654 VKH458654:VKL458654 VUD458654:VUH458654 WDZ458654:WED458654 WNV458654:WNZ458654 WXR458654:WXV458654 BJ524190:BN524190 LF524190:LJ524190 VB524190:VF524190 AEX524190:AFB524190 AOT524190:AOX524190 AYP524190:AYT524190 BIL524190:BIP524190 BSH524190:BSL524190 CCD524190:CCH524190 CLZ524190:CMD524190 CVV524190:CVZ524190 DFR524190:DFV524190 DPN524190:DPR524190 DZJ524190:DZN524190 EJF524190:EJJ524190 ETB524190:ETF524190 FCX524190:FDB524190 FMT524190:FMX524190 FWP524190:FWT524190 GGL524190:GGP524190 GQH524190:GQL524190 HAD524190:HAH524190 HJZ524190:HKD524190 HTV524190:HTZ524190 IDR524190:IDV524190 INN524190:INR524190 IXJ524190:IXN524190 JHF524190:JHJ524190 JRB524190:JRF524190 KAX524190:KBB524190 KKT524190:KKX524190 KUP524190:KUT524190 LEL524190:LEP524190 LOH524190:LOL524190 LYD524190:LYH524190 MHZ524190:MID524190 MRV524190:MRZ524190 NBR524190:NBV524190 NLN524190:NLR524190 NVJ524190:NVN524190 OFF524190:OFJ524190 OPB524190:OPF524190 OYX524190:OZB524190 PIT524190:PIX524190 PSP524190:PST524190 QCL524190:QCP524190 QMH524190:QML524190 QWD524190:QWH524190 RFZ524190:RGD524190 RPV524190:RPZ524190 RZR524190:RZV524190 SJN524190:SJR524190 STJ524190:STN524190 TDF524190:TDJ524190 TNB524190:TNF524190 TWX524190:TXB524190 UGT524190:UGX524190 UQP524190:UQT524190 VAL524190:VAP524190 VKH524190:VKL524190 VUD524190:VUH524190 WDZ524190:WED524190 WNV524190:WNZ524190 WXR524190:WXV524190 BJ589726:BN589726 LF589726:LJ589726 VB589726:VF589726 AEX589726:AFB589726 AOT589726:AOX589726 AYP589726:AYT589726 BIL589726:BIP589726 BSH589726:BSL589726 CCD589726:CCH589726 CLZ589726:CMD589726 CVV589726:CVZ589726 DFR589726:DFV589726 DPN589726:DPR589726 DZJ589726:DZN589726 EJF589726:EJJ589726 ETB589726:ETF589726 FCX589726:FDB589726 FMT589726:FMX589726 FWP589726:FWT589726 GGL589726:GGP589726 GQH589726:GQL589726 HAD589726:HAH589726 HJZ589726:HKD589726 HTV589726:HTZ589726 IDR589726:IDV589726 INN589726:INR589726 IXJ589726:IXN589726 JHF589726:JHJ589726 JRB589726:JRF589726 KAX589726:KBB589726 KKT589726:KKX589726 KUP589726:KUT589726 LEL589726:LEP589726 LOH589726:LOL589726 LYD589726:LYH589726 MHZ589726:MID589726 MRV589726:MRZ589726 NBR589726:NBV589726 NLN589726:NLR589726 NVJ589726:NVN589726 OFF589726:OFJ589726 OPB589726:OPF589726 OYX589726:OZB589726 PIT589726:PIX589726 PSP589726:PST589726 QCL589726:QCP589726 QMH589726:QML589726 QWD589726:QWH589726 RFZ589726:RGD589726 RPV589726:RPZ589726 RZR589726:RZV589726 SJN589726:SJR589726 STJ589726:STN589726 TDF589726:TDJ589726 TNB589726:TNF589726 TWX589726:TXB589726 UGT589726:UGX589726 UQP589726:UQT589726 VAL589726:VAP589726 VKH589726:VKL589726 VUD589726:VUH589726 WDZ589726:WED589726 WNV589726:WNZ589726 WXR589726:WXV589726 BJ655262:BN655262 LF655262:LJ655262 VB655262:VF655262 AEX655262:AFB655262 AOT655262:AOX655262 AYP655262:AYT655262 BIL655262:BIP655262 BSH655262:BSL655262 CCD655262:CCH655262 CLZ655262:CMD655262 CVV655262:CVZ655262 DFR655262:DFV655262 DPN655262:DPR655262 DZJ655262:DZN655262 EJF655262:EJJ655262 ETB655262:ETF655262 FCX655262:FDB655262 FMT655262:FMX655262 FWP655262:FWT655262 GGL655262:GGP655262 GQH655262:GQL655262 HAD655262:HAH655262 HJZ655262:HKD655262 HTV655262:HTZ655262 IDR655262:IDV655262 INN655262:INR655262 IXJ655262:IXN655262 JHF655262:JHJ655262 JRB655262:JRF655262 KAX655262:KBB655262 KKT655262:KKX655262 KUP655262:KUT655262 LEL655262:LEP655262 LOH655262:LOL655262 LYD655262:LYH655262 MHZ655262:MID655262 MRV655262:MRZ655262 NBR655262:NBV655262 NLN655262:NLR655262 NVJ655262:NVN655262 OFF655262:OFJ655262 OPB655262:OPF655262 OYX655262:OZB655262 PIT655262:PIX655262 PSP655262:PST655262 QCL655262:QCP655262 QMH655262:QML655262 QWD655262:QWH655262 RFZ655262:RGD655262 RPV655262:RPZ655262 RZR655262:RZV655262 SJN655262:SJR655262 STJ655262:STN655262 TDF655262:TDJ655262 TNB655262:TNF655262 TWX655262:TXB655262 UGT655262:UGX655262 UQP655262:UQT655262 VAL655262:VAP655262 VKH655262:VKL655262 VUD655262:VUH655262 WDZ655262:WED655262 WNV655262:WNZ655262 WXR655262:WXV655262 BJ720798:BN720798 LF720798:LJ720798 VB720798:VF720798 AEX720798:AFB720798 AOT720798:AOX720798 AYP720798:AYT720798 BIL720798:BIP720798 BSH720798:BSL720798 CCD720798:CCH720798 CLZ720798:CMD720798 CVV720798:CVZ720798 DFR720798:DFV720798 DPN720798:DPR720798 DZJ720798:DZN720798 EJF720798:EJJ720798 ETB720798:ETF720798 FCX720798:FDB720798 FMT720798:FMX720798 FWP720798:FWT720798 GGL720798:GGP720798 GQH720798:GQL720798 HAD720798:HAH720798 HJZ720798:HKD720798 HTV720798:HTZ720798 IDR720798:IDV720798 INN720798:INR720798 IXJ720798:IXN720798 JHF720798:JHJ720798 JRB720798:JRF720798 KAX720798:KBB720798 KKT720798:KKX720798 KUP720798:KUT720798 LEL720798:LEP720798 LOH720798:LOL720798 LYD720798:LYH720798 MHZ720798:MID720798 MRV720798:MRZ720798 NBR720798:NBV720798 NLN720798:NLR720798 NVJ720798:NVN720798 OFF720798:OFJ720798 OPB720798:OPF720798 OYX720798:OZB720798 PIT720798:PIX720798 PSP720798:PST720798 QCL720798:QCP720798 QMH720798:QML720798 QWD720798:QWH720798 RFZ720798:RGD720798 RPV720798:RPZ720798 RZR720798:RZV720798 SJN720798:SJR720798 STJ720798:STN720798 TDF720798:TDJ720798 TNB720798:TNF720798 TWX720798:TXB720798 UGT720798:UGX720798 UQP720798:UQT720798 VAL720798:VAP720798 VKH720798:VKL720798 VUD720798:VUH720798 WDZ720798:WED720798 WNV720798:WNZ720798 WXR720798:WXV720798 BJ786334:BN786334 LF786334:LJ786334 VB786334:VF786334 AEX786334:AFB786334 AOT786334:AOX786334 AYP786334:AYT786334 BIL786334:BIP786334 BSH786334:BSL786334 CCD786334:CCH786334 CLZ786334:CMD786334 CVV786334:CVZ786334 DFR786334:DFV786334 DPN786334:DPR786334 DZJ786334:DZN786334 EJF786334:EJJ786334 ETB786334:ETF786334 FCX786334:FDB786334 FMT786334:FMX786334 FWP786334:FWT786334 GGL786334:GGP786334 GQH786334:GQL786334 HAD786334:HAH786334 HJZ786334:HKD786334 HTV786334:HTZ786334 IDR786334:IDV786334 INN786334:INR786334 IXJ786334:IXN786334 JHF786334:JHJ786334 JRB786334:JRF786334 KAX786334:KBB786334 KKT786334:KKX786334 KUP786334:KUT786334 LEL786334:LEP786334 LOH786334:LOL786334 LYD786334:LYH786334 MHZ786334:MID786334 MRV786334:MRZ786334 NBR786334:NBV786334 NLN786334:NLR786334 NVJ786334:NVN786334 OFF786334:OFJ786334 OPB786334:OPF786334 OYX786334:OZB786334 PIT786334:PIX786334 PSP786334:PST786334 QCL786334:QCP786334 QMH786334:QML786334 QWD786334:QWH786334 RFZ786334:RGD786334 RPV786334:RPZ786334 RZR786334:RZV786334 SJN786334:SJR786334 STJ786334:STN786334 TDF786334:TDJ786334 TNB786334:TNF786334 TWX786334:TXB786334 UGT786334:UGX786334 UQP786334:UQT786334 VAL786334:VAP786334 VKH786334:VKL786334 VUD786334:VUH786334 WDZ786334:WED786334 WNV786334:WNZ786334 WXR786334:WXV786334 BJ851870:BN851870 LF851870:LJ851870 VB851870:VF851870 AEX851870:AFB851870 AOT851870:AOX851870 AYP851870:AYT851870 BIL851870:BIP851870 BSH851870:BSL851870 CCD851870:CCH851870 CLZ851870:CMD851870 CVV851870:CVZ851870 DFR851870:DFV851870 DPN851870:DPR851870 DZJ851870:DZN851870 EJF851870:EJJ851870 ETB851870:ETF851870 FCX851870:FDB851870 FMT851870:FMX851870 FWP851870:FWT851870 GGL851870:GGP851870 GQH851870:GQL851870 HAD851870:HAH851870 HJZ851870:HKD851870 HTV851870:HTZ851870 IDR851870:IDV851870 INN851870:INR851870 IXJ851870:IXN851870 JHF851870:JHJ851870 JRB851870:JRF851870 KAX851870:KBB851870 KKT851870:KKX851870 KUP851870:KUT851870 LEL851870:LEP851870 LOH851870:LOL851870 LYD851870:LYH851870 MHZ851870:MID851870 MRV851870:MRZ851870 NBR851870:NBV851870 NLN851870:NLR851870 NVJ851870:NVN851870 OFF851870:OFJ851870 OPB851870:OPF851870 OYX851870:OZB851870 PIT851870:PIX851870 PSP851870:PST851870 QCL851870:QCP851870 QMH851870:QML851870 QWD851870:QWH851870 RFZ851870:RGD851870 RPV851870:RPZ851870 RZR851870:RZV851870 SJN851870:SJR851870 STJ851870:STN851870 TDF851870:TDJ851870 TNB851870:TNF851870 TWX851870:TXB851870 UGT851870:UGX851870 UQP851870:UQT851870 VAL851870:VAP851870 VKH851870:VKL851870 VUD851870:VUH851870 WDZ851870:WED851870 WNV851870:WNZ851870 WXR851870:WXV851870 BJ917406:BN917406 LF917406:LJ917406 VB917406:VF917406 AEX917406:AFB917406 AOT917406:AOX917406 AYP917406:AYT917406 BIL917406:BIP917406 BSH917406:BSL917406 CCD917406:CCH917406 CLZ917406:CMD917406 CVV917406:CVZ917406 DFR917406:DFV917406 DPN917406:DPR917406 DZJ917406:DZN917406 EJF917406:EJJ917406 ETB917406:ETF917406 FCX917406:FDB917406 FMT917406:FMX917406 FWP917406:FWT917406 GGL917406:GGP917406 GQH917406:GQL917406 HAD917406:HAH917406 HJZ917406:HKD917406 HTV917406:HTZ917406 IDR917406:IDV917406 INN917406:INR917406 IXJ917406:IXN917406 JHF917406:JHJ917406 JRB917406:JRF917406 KAX917406:KBB917406 KKT917406:KKX917406 KUP917406:KUT917406 LEL917406:LEP917406 LOH917406:LOL917406 LYD917406:LYH917406 MHZ917406:MID917406 MRV917406:MRZ917406 NBR917406:NBV917406 NLN917406:NLR917406 NVJ917406:NVN917406 OFF917406:OFJ917406 OPB917406:OPF917406 OYX917406:OZB917406 PIT917406:PIX917406 PSP917406:PST917406 QCL917406:QCP917406 QMH917406:QML917406 QWD917406:QWH917406 RFZ917406:RGD917406 RPV917406:RPZ917406 RZR917406:RZV917406 SJN917406:SJR917406 STJ917406:STN917406 TDF917406:TDJ917406 TNB917406:TNF917406 TWX917406:TXB917406 UGT917406:UGX917406 UQP917406:UQT917406 VAL917406:VAP917406 VKH917406:VKL917406 VUD917406:VUH917406 WDZ917406:WED917406 WNV917406:WNZ917406 WXR917406:WXV917406 BJ982942:BN982942 LF982942:LJ982942 VB982942:VF982942 AEX982942:AFB982942 AOT982942:AOX982942 AYP982942:AYT982942 BIL982942:BIP982942 BSH982942:BSL982942 CCD982942:CCH982942 CLZ982942:CMD982942 CVV982942:CVZ982942 DFR982942:DFV982942 DPN982942:DPR982942 DZJ982942:DZN982942 EJF982942:EJJ982942 ETB982942:ETF982942 FCX982942:FDB982942 FMT982942:FMX982942 FWP982942:FWT982942 GGL982942:GGP982942 GQH982942:GQL982942 HAD982942:HAH982942 HJZ982942:HKD982942 HTV982942:HTZ982942 IDR982942:IDV982942 INN982942:INR982942 IXJ982942:IXN982942 JHF982942:JHJ982942 JRB982942:JRF982942 KAX982942:KBB982942 KKT982942:KKX982942 KUP982942:KUT982942 LEL982942:LEP982942 LOH982942:LOL982942 LYD982942:LYH982942 MHZ982942:MID982942 MRV982942:MRZ982942 NBR982942:NBV982942 NLN982942:NLR982942 NVJ982942:NVN982942 OFF982942:OFJ982942 OPB982942:OPF982942 OYX982942:OZB982942 PIT982942:PIX982942 PSP982942:PST982942 QCL982942:QCP982942 QMH982942:QML982942 QWD982942:QWH982942 RFZ982942:RGD982942 RPV982942:RPZ982942 RZR982942:RZV982942 SJN982942:SJR982942 STJ982942:STN982942 TDF982942:TDJ982942 TNB982942:TNF982942 TWX982942:TXB982942 UGT982942:UGX982942 UQP982942:UQT982942 VAL982942:VAP982942 VKH982942:VKL982942 VUD982942:VUH982942 WDZ982942:WED982942 WNV982942:WNZ982942 WXR982942:WXV982942 BC20:BG20 KY20:LC20 UU20:UY20 AEQ20:AEU20 AOM20:AOQ20 AYI20:AYM20 BIE20:BII20 BSA20:BSE20 CBW20:CCA20 CLS20:CLW20 CVO20:CVS20 DFK20:DFO20 DPG20:DPK20 DZC20:DZG20 EIY20:EJC20 ESU20:ESY20 FCQ20:FCU20 FMM20:FMQ20 FWI20:FWM20 GGE20:GGI20 GQA20:GQE20 GZW20:HAA20 HJS20:HJW20 HTO20:HTS20 IDK20:IDO20 ING20:INK20 IXC20:IXG20 JGY20:JHC20 JQU20:JQY20 KAQ20:KAU20 KKM20:KKQ20 KUI20:KUM20 LEE20:LEI20 LOA20:LOE20 LXW20:LYA20 MHS20:MHW20 MRO20:MRS20 NBK20:NBO20 NLG20:NLK20 NVC20:NVG20 OEY20:OFC20 OOU20:OOY20 OYQ20:OYU20 PIM20:PIQ20 PSI20:PSM20 QCE20:QCI20 QMA20:QME20 QVW20:QWA20 RFS20:RFW20 RPO20:RPS20 RZK20:RZO20 SJG20:SJK20 STC20:STG20 TCY20:TDC20 TMU20:TMY20 TWQ20:TWU20 UGM20:UGQ20 UQI20:UQM20 VAE20:VAI20 VKA20:VKE20 VTW20:VUA20 WDS20:WDW20 WNO20:WNS20 WXK20:WXO20 BC65438:BG65438 KY65438:LC65438 UU65438:UY65438 AEQ65438:AEU65438 AOM65438:AOQ65438 AYI65438:AYM65438 BIE65438:BII65438 BSA65438:BSE65438 CBW65438:CCA65438 CLS65438:CLW65438 CVO65438:CVS65438 DFK65438:DFO65438 DPG65438:DPK65438 DZC65438:DZG65438 EIY65438:EJC65438 ESU65438:ESY65438 FCQ65438:FCU65438 FMM65438:FMQ65438 FWI65438:FWM65438 GGE65438:GGI65438 GQA65438:GQE65438 GZW65438:HAA65438 HJS65438:HJW65438 HTO65438:HTS65438 IDK65438:IDO65438 ING65438:INK65438 IXC65438:IXG65438 JGY65438:JHC65438 JQU65438:JQY65438 KAQ65438:KAU65438 KKM65438:KKQ65438 KUI65438:KUM65438 LEE65438:LEI65438 LOA65438:LOE65438 LXW65438:LYA65438 MHS65438:MHW65438 MRO65438:MRS65438 NBK65438:NBO65438 NLG65438:NLK65438 NVC65438:NVG65438 OEY65438:OFC65438 OOU65438:OOY65438 OYQ65438:OYU65438 PIM65438:PIQ65438 PSI65438:PSM65438 QCE65438:QCI65438 QMA65438:QME65438 QVW65438:QWA65438 RFS65438:RFW65438 RPO65438:RPS65438 RZK65438:RZO65438 SJG65438:SJK65438 STC65438:STG65438 TCY65438:TDC65438 TMU65438:TMY65438 TWQ65438:TWU65438 UGM65438:UGQ65438 UQI65438:UQM65438 VAE65438:VAI65438 VKA65438:VKE65438 VTW65438:VUA65438 WDS65438:WDW65438 WNO65438:WNS65438 WXK65438:WXO65438 BC130974:BG130974 KY130974:LC130974 UU130974:UY130974 AEQ130974:AEU130974 AOM130974:AOQ130974 AYI130974:AYM130974 BIE130974:BII130974 BSA130974:BSE130974 CBW130974:CCA130974 CLS130974:CLW130974 CVO130974:CVS130974 DFK130974:DFO130974 DPG130974:DPK130974 DZC130974:DZG130974 EIY130974:EJC130974 ESU130974:ESY130974 FCQ130974:FCU130974 FMM130974:FMQ130974 FWI130974:FWM130974 GGE130974:GGI130974 GQA130974:GQE130974 GZW130974:HAA130974 HJS130974:HJW130974 HTO130974:HTS130974 IDK130974:IDO130974 ING130974:INK130974 IXC130974:IXG130974 JGY130974:JHC130974 JQU130974:JQY130974 KAQ130974:KAU130974 KKM130974:KKQ130974 KUI130974:KUM130974 LEE130974:LEI130974 LOA130974:LOE130974 LXW130974:LYA130974 MHS130974:MHW130974 MRO130974:MRS130974 NBK130974:NBO130974 NLG130974:NLK130974 NVC130974:NVG130974 OEY130974:OFC130974 OOU130974:OOY130974 OYQ130974:OYU130974 PIM130974:PIQ130974 PSI130974:PSM130974 QCE130974:QCI130974 QMA130974:QME130974 QVW130974:QWA130974 RFS130974:RFW130974 RPO130974:RPS130974 RZK130974:RZO130974 SJG130974:SJK130974 STC130974:STG130974 TCY130974:TDC130974 TMU130974:TMY130974 TWQ130974:TWU130974 UGM130974:UGQ130974 UQI130974:UQM130974 VAE130974:VAI130974 VKA130974:VKE130974 VTW130974:VUA130974 WDS130974:WDW130974 WNO130974:WNS130974 WXK130974:WXO130974 BC196510:BG196510 KY196510:LC196510 UU196510:UY196510 AEQ196510:AEU196510 AOM196510:AOQ196510 AYI196510:AYM196510 BIE196510:BII196510 BSA196510:BSE196510 CBW196510:CCA196510 CLS196510:CLW196510 CVO196510:CVS196510 DFK196510:DFO196510 DPG196510:DPK196510 DZC196510:DZG196510 EIY196510:EJC196510 ESU196510:ESY196510 FCQ196510:FCU196510 FMM196510:FMQ196510 FWI196510:FWM196510 GGE196510:GGI196510 GQA196510:GQE196510 GZW196510:HAA196510 HJS196510:HJW196510 HTO196510:HTS196510 IDK196510:IDO196510 ING196510:INK196510 IXC196510:IXG196510 JGY196510:JHC196510 JQU196510:JQY196510 KAQ196510:KAU196510 KKM196510:KKQ196510 KUI196510:KUM196510 LEE196510:LEI196510 LOA196510:LOE196510 LXW196510:LYA196510 MHS196510:MHW196510 MRO196510:MRS196510 NBK196510:NBO196510 NLG196510:NLK196510 NVC196510:NVG196510 OEY196510:OFC196510 OOU196510:OOY196510 OYQ196510:OYU196510 PIM196510:PIQ196510 PSI196510:PSM196510 QCE196510:QCI196510 QMA196510:QME196510 QVW196510:QWA196510 RFS196510:RFW196510 RPO196510:RPS196510 RZK196510:RZO196510 SJG196510:SJK196510 STC196510:STG196510 TCY196510:TDC196510 TMU196510:TMY196510 TWQ196510:TWU196510 UGM196510:UGQ196510 UQI196510:UQM196510 VAE196510:VAI196510 VKA196510:VKE196510 VTW196510:VUA196510 WDS196510:WDW196510 WNO196510:WNS196510 WXK196510:WXO196510 BC262046:BG262046 KY262046:LC262046 UU262046:UY262046 AEQ262046:AEU262046 AOM262046:AOQ262046 AYI262046:AYM262046 BIE262046:BII262046 BSA262046:BSE262046 CBW262046:CCA262046 CLS262046:CLW262046 CVO262046:CVS262046 DFK262046:DFO262046 DPG262046:DPK262046 DZC262046:DZG262046 EIY262046:EJC262046 ESU262046:ESY262046 FCQ262046:FCU262046 FMM262046:FMQ262046 FWI262046:FWM262046 GGE262046:GGI262046 GQA262046:GQE262046 GZW262046:HAA262046 HJS262046:HJW262046 HTO262046:HTS262046 IDK262046:IDO262046 ING262046:INK262046 IXC262046:IXG262046 JGY262046:JHC262046 JQU262046:JQY262046 KAQ262046:KAU262046 KKM262046:KKQ262046 KUI262046:KUM262046 LEE262046:LEI262046 LOA262046:LOE262046 LXW262046:LYA262046 MHS262046:MHW262046 MRO262046:MRS262046 NBK262046:NBO262046 NLG262046:NLK262046 NVC262046:NVG262046 OEY262046:OFC262046 OOU262046:OOY262046 OYQ262046:OYU262046 PIM262046:PIQ262046 PSI262046:PSM262046 QCE262046:QCI262046 QMA262046:QME262046 QVW262046:QWA262046 RFS262046:RFW262046 RPO262046:RPS262046 RZK262046:RZO262046 SJG262046:SJK262046 STC262046:STG262046 TCY262046:TDC262046 TMU262046:TMY262046 TWQ262046:TWU262046 UGM262046:UGQ262046 UQI262046:UQM262046 VAE262046:VAI262046 VKA262046:VKE262046 VTW262046:VUA262046 WDS262046:WDW262046 WNO262046:WNS262046 WXK262046:WXO262046 BC327582:BG327582 KY327582:LC327582 UU327582:UY327582 AEQ327582:AEU327582 AOM327582:AOQ327582 AYI327582:AYM327582 BIE327582:BII327582 BSA327582:BSE327582 CBW327582:CCA327582 CLS327582:CLW327582 CVO327582:CVS327582 DFK327582:DFO327582 DPG327582:DPK327582 DZC327582:DZG327582 EIY327582:EJC327582 ESU327582:ESY327582 FCQ327582:FCU327582 FMM327582:FMQ327582 FWI327582:FWM327582 GGE327582:GGI327582 GQA327582:GQE327582 GZW327582:HAA327582 HJS327582:HJW327582 HTO327582:HTS327582 IDK327582:IDO327582 ING327582:INK327582 IXC327582:IXG327582 JGY327582:JHC327582 JQU327582:JQY327582 KAQ327582:KAU327582 KKM327582:KKQ327582 KUI327582:KUM327582 LEE327582:LEI327582 LOA327582:LOE327582 LXW327582:LYA327582 MHS327582:MHW327582 MRO327582:MRS327582 NBK327582:NBO327582 NLG327582:NLK327582 NVC327582:NVG327582 OEY327582:OFC327582 OOU327582:OOY327582 OYQ327582:OYU327582 PIM327582:PIQ327582 PSI327582:PSM327582 QCE327582:QCI327582 QMA327582:QME327582 QVW327582:QWA327582 RFS327582:RFW327582 RPO327582:RPS327582 RZK327582:RZO327582 SJG327582:SJK327582 STC327582:STG327582 TCY327582:TDC327582 TMU327582:TMY327582 TWQ327582:TWU327582 UGM327582:UGQ327582 UQI327582:UQM327582 VAE327582:VAI327582 VKA327582:VKE327582 VTW327582:VUA327582 WDS327582:WDW327582 WNO327582:WNS327582 WXK327582:WXO327582 BC393118:BG393118 KY393118:LC393118 UU393118:UY393118 AEQ393118:AEU393118 AOM393118:AOQ393118 AYI393118:AYM393118 BIE393118:BII393118 BSA393118:BSE393118 CBW393118:CCA393118 CLS393118:CLW393118 CVO393118:CVS393118 DFK393118:DFO393118 DPG393118:DPK393118 DZC393118:DZG393118 EIY393118:EJC393118 ESU393118:ESY393118 FCQ393118:FCU393118 FMM393118:FMQ393118 FWI393118:FWM393118 GGE393118:GGI393118 GQA393118:GQE393118 GZW393118:HAA393118 HJS393118:HJW393118 HTO393118:HTS393118 IDK393118:IDO393118 ING393118:INK393118 IXC393118:IXG393118 JGY393118:JHC393118 JQU393118:JQY393118 KAQ393118:KAU393118 KKM393118:KKQ393118 KUI393118:KUM393118 LEE393118:LEI393118 LOA393118:LOE393118 LXW393118:LYA393118 MHS393118:MHW393118 MRO393118:MRS393118 NBK393118:NBO393118 NLG393118:NLK393118 NVC393118:NVG393118 OEY393118:OFC393118 OOU393118:OOY393118 OYQ393118:OYU393118 PIM393118:PIQ393118 PSI393118:PSM393118 QCE393118:QCI393118 QMA393118:QME393118 QVW393118:QWA393118 RFS393118:RFW393118 RPO393118:RPS393118 RZK393118:RZO393118 SJG393118:SJK393118 STC393118:STG393118 TCY393118:TDC393118 TMU393118:TMY393118 TWQ393118:TWU393118 UGM393118:UGQ393118 UQI393118:UQM393118 VAE393118:VAI393118 VKA393118:VKE393118 VTW393118:VUA393118 WDS393118:WDW393118 WNO393118:WNS393118 WXK393118:WXO393118 BC458654:BG458654 KY458654:LC458654 UU458654:UY458654 AEQ458654:AEU458654 AOM458654:AOQ458654 AYI458654:AYM458654 BIE458654:BII458654 BSA458654:BSE458654 CBW458654:CCA458654 CLS458654:CLW458654 CVO458654:CVS458654 DFK458654:DFO458654 DPG458654:DPK458654 DZC458654:DZG458654 EIY458654:EJC458654 ESU458654:ESY458654 FCQ458654:FCU458654 FMM458654:FMQ458654 FWI458654:FWM458654 GGE458654:GGI458654 GQA458654:GQE458654 GZW458654:HAA458654 HJS458654:HJW458654 HTO458654:HTS458654 IDK458654:IDO458654 ING458654:INK458654 IXC458654:IXG458654 JGY458654:JHC458654 JQU458654:JQY458654 KAQ458654:KAU458654 KKM458654:KKQ458654 KUI458654:KUM458654 LEE458654:LEI458654 LOA458654:LOE458654 LXW458654:LYA458654 MHS458654:MHW458654 MRO458654:MRS458654 NBK458654:NBO458654 NLG458654:NLK458654 NVC458654:NVG458654 OEY458654:OFC458654 OOU458654:OOY458654 OYQ458654:OYU458654 PIM458654:PIQ458654 PSI458654:PSM458654 QCE458654:QCI458654 QMA458654:QME458654 QVW458654:QWA458654 RFS458654:RFW458654 RPO458654:RPS458654 RZK458654:RZO458654 SJG458654:SJK458654 STC458654:STG458654 TCY458654:TDC458654 TMU458654:TMY458654 TWQ458654:TWU458654 UGM458654:UGQ458654 UQI458654:UQM458654 VAE458654:VAI458654 VKA458654:VKE458654 VTW458654:VUA458654 WDS458654:WDW458654 WNO458654:WNS458654 WXK458654:WXO458654 BC524190:BG524190 KY524190:LC524190 UU524190:UY524190 AEQ524190:AEU524190 AOM524190:AOQ524190 AYI524190:AYM524190 BIE524190:BII524190 BSA524190:BSE524190 CBW524190:CCA524190 CLS524190:CLW524190 CVO524190:CVS524190 DFK524190:DFO524190 DPG524190:DPK524190 DZC524190:DZG524190 EIY524190:EJC524190 ESU524190:ESY524190 FCQ524190:FCU524190 FMM524190:FMQ524190 FWI524190:FWM524190 GGE524190:GGI524190 GQA524190:GQE524190 GZW524190:HAA524190 HJS524190:HJW524190 HTO524190:HTS524190 IDK524190:IDO524190 ING524190:INK524190 IXC524190:IXG524190 JGY524190:JHC524190 JQU524190:JQY524190 KAQ524190:KAU524190 KKM524190:KKQ524190 KUI524190:KUM524190 LEE524190:LEI524190 LOA524190:LOE524190 LXW524190:LYA524190 MHS524190:MHW524190 MRO524190:MRS524190 NBK524190:NBO524190 NLG524190:NLK524190 NVC524190:NVG524190 OEY524190:OFC524190 OOU524190:OOY524190 OYQ524190:OYU524190 PIM524190:PIQ524190 PSI524190:PSM524190 QCE524190:QCI524190 QMA524190:QME524190 QVW524190:QWA524190 RFS524190:RFW524190 RPO524190:RPS524190 RZK524190:RZO524190 SJG524190:SJK524190 STC524190:STG524190 TCY524190:TDC524190 TMU524190:TMY524190 TWQ524190:TWU524190 UGM524190:UGQ524190 UQI524190:UQM524190 VAE524190:VAI524190 VKA524190:VKE524190 VTW524190:VUA524190 WDS524190:WDW524190 WNO524190:WNS524190 WXK524190:WXO524190 BC589726:BG589726 KY589726:LC589726 UU589726:UY589726 AEQ589726:AEU589726 AOM589726:AOQ589726 AYI589726:AYM589726 BIE589726:BII589726 BSA589726:BSE589726 CBW589726:CCA589726 CLS589726:CLW589726 CVO589726:CVS589726 DFK589726:DFO589726 DPG589726:DPK589726 DZC589726:DZG589726 EIY589726:EJC589726 ESU589726:ESY589726 FCQ589726:FCU589726 FMM589726:FMQ589726 FWI589726:FWM589726 GGE589726:GGI589726 GQA589726:GQE589726 GZW589726:HAA589726 HJS589726:HJW589726 HTO589726:HTS589726 IDK589726:IDO589726 ING589726:INK589726 IXC589726:IXG589726 JGY589726:JHC589726 JQU589726:JQY589726 KAQ589726:KAU589726 KKM589726:KKQ589726 KUI589726:KUM589726 LEE589726:LEI589726 LOA589726:LOE589726 LXW589726:LYA589726 MHS589726:MHW589726 MRO589726:MRS589726 NBK589726:NBO589726 NLG589726:NLK589726 NVC589726:NVG589726 OEY589726:OFC589726 OOU589726:OOY589726 OYQ589726:OYU589726 PIM589726:PIQ589726 PSI589726:PSM589726 QCE589726:QCI589726 QMA589726:QME589726 QVW589726:QWA589726 RFS589726:RFW589726 RPO589726:RPS589726 RZK589726:RZO589726 SJG589726:SJK589726 STC589726:STG589726 TCY589726:TDC589726 TMU589726:TMY589726 TWQ589726:TWU589726 UGM589726:UGQ589726 UQI589726:UQM589726 VAE589726:VAI589726 VKA589726:VKE589726 VTW589726:VUA589726 WDS589726:WDW589726 WNO589726:WNS589726 WXK589726:WXO589726 BC655262:BG655262 KY655262:LC655262 UU655262:UY655262 AEQ655262:AEU655262 AOM655262:AOQ655262 AYI655262:AYM655262 BIE655262:BII655262 BSA655262:BSE655262 CBW655262:CCA655262 CLS655262:CLW655262 CVO655262:CVS655262 DFK655262:DFO655262 DPG655262:DPK655262 DZC655262:DZG655262 EIY655262:EJC655262 ESU655262:ESY655262 FCQ655262:FCU655262 FMM655262:FMQ655262 FWI655262:FWM655262 GGE655262:GGI655262 GQA655262:GQE655262 GZW655262:HAA655262 HJS655262:HJW655262 HTO655262:HTS655262 IDK655262:IDO655262 ING655262:INK655262 IXC655262:IXG655262 JGY655262:JHC655262 JQU655262:JQY655262 KAQ655262:KAU655262 KKM655262:KKQ655262 KUI655262:KUM655262 LEE655262:LEI655262 LOA655262:LOE655262 LXW655262:LYA655262 MHS655262:MHW655262 MRO655262:MRS655262 NBK655262:NBO655262 NLG655262:NLK655262 NVC655262:NVG655262 OEY655262:OFC655262 OOU655262:OOY655262 OYQ655262:OYU655262 PIM655262:PIQ655262 PSI655262:PSM655262 QCE655262:QCI655262 QMA655262:QME655262 QVW655262:QWA655262 RFS655262:RFW655262 RPO655262:RPS655262 RZK655262:RZO655262 SJG655262:SJK655262 STC655262:STG655262 TCY655262:TDC655262 TMU655262:TMY655262 TWQ655262:TWU655262 UGM655262:UGQ655262 UQI655262:UQM655262 VAE655262:VAI655262 VKA655262:VKE655262 VTW655262:VUA655262 WDS655262:WDW655262 WNO655262:WNS655262 WXK655262:WXO655262 BC720798:BG720798 KY720798:LC720798 UU720798:UY720798 AEQ720798:AEU720798 AOM720798:AOQ720798 AYI720798:AYM720798 BIE720798:BII720798 BSA720798:BSE720798 CBW720798:CCA720798 CLS720798:CLW720798 CVO720798:CVS720798 DFK720798:DFO720798 DPG720798:DPK720798 DZC720798:DZG720798 EIY720798:EJC720798 ESU720798:ESY720798 FCQ720798:FCU720798 FMM720798:FMQ720798 FWI720798:FWM720798 GGE720798:GGI720798 GQA720798:GQE720798 GZW720798:HAA720798 HJS720798:HJW720798 HTO720798:HTS720798 IDK720798:IDO720798 ING720798:INK720798 IXC720798:IXG720798 JGY720798:JHC720798 JQU720798:JQY720798 KAQ720798:KAU720798 KKM720798:KKQ720798 KUI720798:KUM720798 LEE720798:LEI720798 LOA720798:LOE720798 LXW720798:LYA720798 MHS720798:MHW720798 MRO720798:MRS720798 NBK720798:NBO720798 NLG720798:NLK720798 NVC720798:NVG720798 OEY720798:OFC720798 OOU720798:OOY720798 OYQ720798:OYU720798 PIM720798:PIQ720798 PSI720798:PSM720798 QCE720798:QCI720798 QMA720798:QME720798 QVW720798:QWA720798 RFS720798:RFW720798 RPO720798:RPS720798 RZK720798:RZO720798 SJG720798:SJK720798 STC720798:STG720798 TCY720798:TDC720798 TMU720798:TMY720798 TWQ720798:TWU720798 UGM720798:UGQ720798 UQI720798:UQM720798 VAE720798:VAI720798 VKA720798:VKE720798 VTW720798:VUA720798 WDS720798:WDW720798 WNO720798:WNS720798 WXK720798:WXO720798 BC786334:BG786334 KY786334:LC786334 UU786334:UY786334 AEQ786334:AEU786334 AOM786334:AOQ786334 AYI786334:AYM786334 BIE786334:BII786334 BSA786334:BSE786334 CBW786334:CCA786334 CLS786334:CLW786334 CVO786334:CVS786334 DFK786334:DFO786334 DPG786334:DPK786334 DZC786334:DZG786334 EIY786334:EJC786334 ESU786334:ESY786334 FCQ786334:FCU786334 FMM786334:FMQ786334 FWI786334:FWM786334 GGE786334:GGI786334 GQA786334:GQE786334 GZW786334:HAA786334 HJS786334:HJW786334 HTO786334:HTS786334 IDK786334:IDO786334 ING786334:INK786334 IXC786334:IXG786334 JGY786334:JHC786334 JQU786334:JQY786334 KAQ786334:KAU786334 KKM786334:KKQ786334 KUI786334:KUM786334 LEE786334:LEI786334 LOA786334:LOE786334 LXW786334:LYA786334 MHS786334:MHW786334 MRO786334:MRS786334 NBK786334:NBO786334 NLG786334:NLK786334 NVC786334:NVG786334 OEY786334:OFC786334 OOU786334:OOY786334 OYQ786334:OYU786334 PIM786334:PIQ786334 PSI786334:PSM786334 QCE786334:QCI786334 QMA786334:QME786334 QVW786334:QWA786334 RFS786334:RFW786334 RPO786334:RPS786334 RZK786334:RZO786334 SJG786334:SJK786334 STC786334:STG786334 TCY786334:TDC786334 TMU786334:TMY786334 TWQ786334:TWU786334 UGM786334:UGQ786334 UQI786334:UQM786334 VAE786334:VAI786334 VKA786334:VKE786334 VTW786334:VUA786334 WDS786334:WDW786334 WNO786334:WNS786334 WXK786334:WXO786334 BC851870:BG851870 KY851870:LC851870 UU851870:UY851870 AEQ851870:AEU851870 AOM851870:AOQ851870 AYI851870:AYM851870 BIE851870:BII851870 BSA851870:BSE851870 CBW851870:CCA851870 CLS851870:CLW851870 CVO851870:CVS851870 DFK851870:DFO851870 DPG851870:DPK851870 DZC851870:DZG851870 EIY851870:EJC851870 ESU851870:ESY851870 FCQ851870:FCU851870 FMM851870:FMQ851870 FWI851870:FWM851870 GGE851870:GGI851870 GQA851870:GQE851870 GZW851870:HAA851870 HJS851870:HJW851870 HTO851870:HTS851870 IDK851870:IDO851870 ING851870:INK851870 IXC851870:IXG851870 JGY851870:JHC851870 JQU851870:JQY851870 KAQ851870:KAU851870 KKM851870:KKQ851870 KUI851870:KUM851870 LEE851870:LEI851870 LOA851870:LOE851870 LXW851870:LYA851870 MHS851870:MHW851870 MRO851870:MRS851870 NBK851870:NBO851870 NLG851870:NLK851870 NVC851870:NVG851870 OEY851870:OFC851870 OOU851870:OOY851870 OYQ851870:OYU851870 PIM851870:PIQ851870 PSI851870:PSM851870 QCE851870:QCI851870 QMA851870:QME851870 QVW851870:QWA851870 RFS851870:RFW851870 RPO851870:RPS851870 RZK851870:RZO851870 SJG851870:SJK851870 STC851870:STG851870 TCY851870:TDC851870 TMU851870:TMY851870 TWQ851870:TWU851870 UGM851870:UGQ851870 UQI851870:UQM851870 VAE851870:VAI851870 VKA851870:VKE851870 VTW851870:VUA851870 WDS851870:WDW851870 WNO851870:WNS851870 WXK851870:WXO851870 BC917406:BG917406 KY917406:LC917406 UU917406:UY917406 AEQ917406:AEU917406 AOM917406:AOQ917406 AYI917406:AYM917406 BIE917406:BII917406 BSA917406:BSE917406 CBW917406:CCA917406 CLS917406:CLW917406 CVO917406:CVS917406 DFK917406:DFO917406 DPG917406:DPK917406 DZC917406:DZG917406 EIY917406:EJC917406 ESU917406:ESY917406 FCQ917406:FCU917406 FMM917406:FMQ917406 FWI917406:FWM917406 GGE917406:GGI917406 GQA917406:GQE917406 GZW917406:HAA917406 HJS917406:HJW917406 HTO917406:HTS917406 IDK917406:IDO917406 ING917406:INK917406 IXC917406:IXG917406 JGY917406:JHC917406 JQU917406:JQY917406 KAQ917406:KAU917406 KKM917406:KKQ917406 KUI917406:KUM917406 LEE917406:LEI917406 LOA917406:LOE917406 LXW917406:LYA917406 MHS917406:MHW917406 MRO917406:MRS917406 NBK917406:NBO917406 NLG917406:NLK917406 NVC917406:NVG917406 OEY917406:OFC917406 OOU917406:OOY917406 OYQ917406:OYU917406 PIM917406:PIQ917406 PSI917406:PSM917406 QCE917406:QCI917406 QMA917406:QME917406 QVW917406:QWA917406 RFS917406:RFW917406 RPO917406:RPS917406 RZK917406:RZO917406 SJG917406:SJK917406 STC917406:STG917406 TCY917406:TDC917406 TMU917406:TMY917406 TWQ917406:TWU917406 UGM917406:UGQ917406 UQI917406:UQM917406 VAE917406:VAI917406 VKA917406:VKE917406 VTW917406:VUA917406 WDS917406:WDW917406 WNO917406:WNS917406 WXK917406:WXO917406 BC982942:BG982942 KY982942:LC982942 UU982942:UY982942 AEQ982942:AEU982942 AOM982942:AOQ982942 AYI982942:AYM982942 BIE982942:BII982942 BSA982942:BSE982942 CBW982942:CCA982942 CLS982942:CLW982942 CVO982942:CVS982942 DFK982942:DFO982942 DPG982942:DPK982942 DZC982942:DZG982942 EIY982942:EJC982942 ESU982942:ESY982942 FCQ982942:FCU982942 FMM982942:FMQ982942 FWI982942:FWM982942 GGE982942:GGI982942 GQA982942:GQE982942 GZW982942:HAA982942 HJS982942:HJW982942 HTO982942:HTS982942 IDK982942:IDO982942 ING982942:INK982942 IXC982942:IXG982942 JGY982942:JHC982942 JQU982942:JQY982942 KAQ982942:KAU982942 KKM982942:KKQ982942 KUI982942:KUM982942 LEE982942:LEI982942 LOA982942:LOE982942 LXW982942:LYA982942 MHS982942:MHW982942 MRO982942:MRS982942 NBK982942:NBO982942 NLG982942:NLK982942 NVC982942:NVG982942 OEY982942:OFC982942 OOU982942:OOY982942 OYQ982942:OYU982942 PIM982942:PIQ982942 PSI982942:PSM982942 QCE982942:QCI982942 QMA982942:QME982942 QVW982942:QWA982942 RFS982942:RFW982942 RPO982942:RPS982942 RZK982942:RZO982942 SJG982942:SJK982942 STC982942:STG982942 TCY982942:TDC982942 TMU982942:TMY982942 TWQ982942:TWU982942 UGM982942:UGQ982942 UQI982942:UQM982942 VAE982942:VAI982942 VKA982942:VKE982942 VTW982942:VUA982942 WDS982942:WDW982942 WNO982942:WNS982942 WXK982942:WXO982942 BG65435:BJ65435 LC65435:LF65435 UY65435:VB65435 AEU65435:AEX65435 AOQ65435:AOT65435 AYM65435:AYP65435 BII65435:BIL65435 BSE65435:BSH65435 CCA65435:CCD65435 CLW65435:CLZ65435 CVS65435:CVV65435 DFO65435:DFR65435 DPK65435:DPN65435 DZG65435:DZJ65435 EJC65435:EJF65435 ESY65435:ETB65435 FCU65435:FCX65435 FMQ65435:FMT65435 FWM65435:FWP65435 GGI65435:GGL65435 GQE65435:GQH65435 HAA65435:HAD65435 HJW65435:HJZ65435 HTS65435:HTV65435 IDO65435:IDR65435 INK65435:INN65435 IXG65435:IXJ65435 JHC65435:JHF65435 JQY65435:JRB65435 KAU65435:KAX65435 KKQ65435:KKT65435 KUM65435:KUP65435 LEI65435:LEL65435 LOE65435:LOH65435 LYA65435:LYD65435 MHW65435:MHZ65435 MRS65435:MRV65435 NBO65435:NBR65435 NLK65435:NLN65435 NVG65435:NVJ65435 OFC65435:OFF65435 OOY65435:OPB65435 OYU65435:OYX65435 PIQ65435:PIT65435 PSM65435:PSP65435 QCI65435:QCL65435 QME65435:QMH65435 QWA65435:QWD65435 RFW65435:RFZ65435 RPS65435:RPV65435 RZO65435:RZR65435 SJK65435:SJN65435 STG65435:STJ65435 TDC65435:TDF65435 TMY65435:TNB65435 TWU65435:TWX65435 UGQ65435:UGT65435 UQM65435:UQP65435 VAI65435:VAL65435 VKE65435:VKH65435 VUA65435:VUD65435 WDW65435:WDZ65435 WNS65435:WNV65435 WXO65435:WXR65435 BG130971:BJ130971 LC130971:LF130971 UY130971:VB130971 AEU130971:AEX130971 AOQ130971:AOT130971 AYM130971:AYP130971 BII130971:BIL130971 BSE130971:BSH130971 CCA130971:CCD130971 CLW130971:CLZ130971 CVS130971:CVV130971 DFO130971:DFR130971 DPK130971:DPN130971 DZG130971:DZJ130971 EJC130971:EJF130971 ESY130971:ETB130971 FCU130971:FCX130971 FMQ130971:FMT130971 FWM130971:FWP130971 GGI130971:GGL130971 GQE130971:GQH130971 HAA130971:HAD130971 HJW130971:HJZ130971 HTS130971:HTV130971 IDO130971:IDR130971 INK130971:INN130971 IXG130971:IXJ130971 JHC130971:JHF130971 JQY130971:JRB130971 KAU130971:KAX130971 KKQ130971:KKT130971 KUM130971:KUP130971 LEI130971:LEL130971 LOE130971:LOH130971 LYA130971:LYD130971 MHW130971:MHZ130971 MRS130971:MRV130971 NBO130971:NBR130971 NLK130971:NLN130971 NVG130971:NVJ130971 OFC130971:OFF130971 OOY130971:OPB130971 OYU130971:OYX130971 PIQ130971:PIT130971 PSM130971:PSP130971 QCI130971:QCL130971 QME130971:QMH130971 QWA130971:QWD130971 RFW130971:RFZ130971 RPS130971:RPV130971 RZO130971:RZR130971 SJK130971:SJN130971 STG130971:STJ130971 TDC130971:TDF130971 TMY130971:TNB130971 TWU130971:TWX130971 UGQ130971:UGT130971 UQM130971:UQP130971 VAI130971:VAL130971 VKE130971:VKH130971 VUA130971:VUD130971 WDW130971:WDZ130971 WNS130971:WNV130971 WXO130971:WXR130971 BG196507:BJ196507 LC196507:LF196507 UY196507:VB196507 AEU196507:AEX196507 AOQ196507:AOT196507 AYM196507:AYP196507 BII196507:BIL196507 BSE196507:BSH196507 CCA196507:CCD196507 CLW196507:CLZ196507 CVS196507:CVV196507 DFO196507:DFR196507 DPK196507:DPN196507 DZG196507:DZJ196507 EJC196507:EJF196507 ESY196507:ETB196507 FCU196507:FCX196507 FMQ196507:FMT196507 FWM196507:FWP196507 GGI196507:GGL196507 GQE196507:GQH196507 HAA196507:HAD196507 HJW196507:HJZ196507 HTS196507:HTV196507 IDO196507:IDR196507 INK196507:INN196507 IXG196507:IXJ196507 JHC196507:JHF196507 JQY196507:JRB196507 KAU196507:KAX196507 KKQ196507:KKT196507 KUM196507:KUP196507 LEI196507:LEL196507 LOE196507:LOH196507 LYA196507:LYD196507 MHW196507:MHZ196507 MRS196507:MRV196507 NBO196507:NBR196507 NLK196507:NLN196507 NVG196507:NVJ196507 OFC196507:OFF196507 OOY196507:OPB196507 OYU196507:OYX196507 PIQ196507:PIT196507 PSM196507:PSP196507 QCI196507:QCL196507 QME196507:QMH196507 QWA196507:QWD196507 RFW196507:RFZ196507 RPS196507:RPV196507 RZO196507:RZR196507 SJK196507:SJN196507 STG196507:STJ196507 TDC196507:TDF196507 TMY196507:TNB196507 TWU196507:TWX196507 UGQ196507:UGT196507 UQM196507:UQP196507 VAI196507:VAL196507 VKE196507:VKH196507 VUA196507:VUD196507 WDW196507:WDZ196507 WNS196507:WNV196507 WXO196507:WXR196507 BG262043:BJ262043 LC262043:LF262043 UY262043:VB262043 AEU262043:AEX262043 AOQ262043:AOT262043 AYM262043:AYP262043 BII262043:BIL262043 BSE262043:BSH262043 CCA262043:CCD262043 CLW262043:CLZ262043 CVS262043:CVV262043 DFO262043:DFR262043 DPK262043:DPN262043 DZG262043:DZJ262043 EJC262043:EJF262043 ESY262043:ETB262043 FCU262043:FCX262043 FMQ262043:FMT262043 FWM262043:FWP262043 GGI262043:GGL262043 GQE262043:GQH262043 HAA262043:HAD262043 HJW262043:HJZ262043 HTS262043:HTV262043 IDO262043:IDR262043 INK262043:INN262043 IXG262043:IXJ262043 JHC262043:JHF262043 JQY262043:JRB262043 KAU262043:KAX262043 KKQ262043:KKT262043 KUM262043:KUP262043 LEI262043:LEL262043 LOE262043:LOH262043 LYA262043:LYD262043 MHW262043:MHZ262043 MRS262043:MRV262043 NBO262043:NBR262043 NLK262043:NLN262043 NVG262043:NVJ262043 OFC262043:OFF262043 OOY262043:OPB262043 OYU262043:OYX262043 PIQ262043:PIT262043 PSM262043:PSP262043 QCI262043:QCL262043 QME262043:QMH262043 QWA262043:QWD262043 RFW262043:RFZ262043 RPS262043:RPV262043 RZO262043:RZR262043 SJK262043:SJN262043 STG262043:STJ262043 TDC262043:TDF262043 TMY262043:TNB262043 TWU262043:TWX262043 UGQ262043:UGT262043 UQM262043:UQP262043 VAI262043:VAL262043 VKE262043:VKH262043 VUA262043:VUD262043 WDW262043:WDZ262043 WNS262043:WNV262043 WXO262043:WXR262043 BG327579:BJ327579 LC327579:LF327579 UY327579:VB327579 AEU327579:AEX327579 AOQ327579:AOT327579 AYM327579:AYP327579 BII327579:BIL327579 BSE327579:BSH327579 CCA327579:CCD327579 CLW327579:CLZ327579 CVS327579:CVV327579 DFO327579:DFR327579 DPK327579:DPN327579 DZG327579:DZJ327579 EJC327579:EJF327579 ESY327579:ETB327579 FCU327579:FCX327579 FMQ327579:FMT327579 FWM327579:FWP327579 GGI327579:GGL327579 GQE327579:GQH327579 HAA327579:HAD327579 HJW327579:HJZ327579 HTS327579:HTV327579 IDO327579:IDR327579 INK327579:INN327579 IXG327579:IXJ327579 JHC327579:JHF327579 JQY327579:JRB327579 KAU327579:KAX327579 KKQ327579:KKT327579 KUM327579:KUP327579 LEI327579:LEL327579 LOE327579:LOH327579 LYA327579:LYD327579 MHW327579:MHZ327579 MRS327579:MRV327579 NBO327579:NBR327579 NLK327579:NLN327579 NVG327579:NVJ327579 OFC327579:OFF327579 OOY327579:OPB327579 OYU327579:OYX327579 PIQ327579:PIT327579 PSM327579:PSP327579 QCI327579:QCL327579 QME327579:QMH327579 QWA327579:QWD327579 RFW327579:RFZ327579 RPS327579:RPV327579 RZO327579:RZR327579 SJK327579:SJN327579 STG327579:STJ327579 TDC327579:TDF327579 TMY327579:TNB327579 TWU327579:TWX327579 UGQ327579:UGT327579 UQM327579:UQP327579 VAI327579:VAL327579 VKE327579:VKH327579 VUA327579:VUD327579 WDW327579:WDZ327579 WNS327579:WNV327579 WXO327579:WXR327579 BG393115:BJ393115 LC393115:LF393115 UY393115:VB393115 AEU393115:AEX393115 AOQ393115:AOT393115 AYM393115:AYP393115 BII393115:BIL393115 BSE393115:BSH393115 CCA393115:CCD393115 CLW393115:CLZ393115 CVS393115:CVV393115 DFO393115:DFR393115 DPK393115:DPN393115 DZG393115:DZJ393115 EJC393115:EJF393115 ESY393115:ETB393115 FCU393115:FCX393115 FMQ393115:FMT393115 FWM393115:FWP393115 GGI393115:GGL393115 GQE393115:GQH393115 HAA393115:HAD393115 HJW393115:HJZ393115 HTS393115:HTV393115 IDO393115:IDR393115 INK393115:INN393115 IXG393115:IXJ393115 JHC393115:JHF393115 JQY393115:JRB393115 KAU393115:KAX393115 KKQ393115:KKT393115 KUM393115:KUP393115 LEI393115:LEL393115 LOE393115:LOH393115 LYA393115:LYD393115 MHW393115:MHZ393115 MRS393115:MRV393115 NBO393115:NBR393115 NLK393115:NLN393115 NVG393115:NVJ393115 OFC393115:OFF393115 OOY393115:OPB393115 OYU393115:OYX393115 PIQ393115:PIT393115 PSM393115:PSP393115 QCI393115:QCL393115 QME393115:QMH393115 QWA393115:QWD393115 RFW393115:RFZ393115 RPS393115:RPV393115 RZO393115:RZR393115 SJK393115:SJN393115 STG393115:STJ393115 TDC393115:TDF393115 TMY393115:TNB393115 TWU393115:TWX393115 UGQ393115:UGT393115 UQM393115:UQP393115 VAI393115:VAL393115 VKE393115:VKH393115 VUA393115:VUD393115 WDW393115:WDZ393115 WNS393115:WNV393115 WXO393115:WXR393115 BG458651:BJ458651 LC458651:LF458651 UY458651:VB458651 AEU458651:AEX458651 AOQ458651:AOT458651 AYM458651:AYP458651 BII458651:BIL458651 BSE458651:BSH458651 CCA458651:CCD458651 CLW458651:CLZ458651 CVS458651:CVV458651 DFO458651:DFR458651 DPK458651:DPN458651 DZG458651:DZJ458651 EJC458651:EJF458651 ESY458651:ETB458651 FCU458651:FCX458651 FMQ458651:FMT458651 FWM458651:FWP458651 GGI458651:GGL458651 GQE458651:GQH458651 HAA458651:HAD458651 HJW458651:HJZ458651 HTS458651:HTV458651 IDO458651:IDR458651 INK458651:INN458651 IXG458651:IXJ458651 JHC458651:JHF458651 JQY458651:JRB458651 KAU458651:KAX458651 KKQ458651:KKT458651 KUM458651:KUP458651 LEI458651:LEL458651 LOE458651:LOH458651 LYA458651:LYD458651 MHW458651:MHZ458651 MRS458651:MRV458651 NBO458651:NBR458651 NLK458651:NLN458651 NVG458651:NVJ458651 OFC458651:OFF458651 OOY458651:OPB458651 OYU458651:OYX458651 PIQ458651:PIT458651 PSM458651:PSP458651 QCI458651:QCL458651 QME458651:QMH458651 QWA458651:QWD458651 RFW458651:RFZ458651 RPS458651:RPV458651 RZO458651:RZR458651 SJK458651:SJN458651 STG458651:STJ458651 TDC458651:TDF458651 TMY458651:TNB458651 TWU458651:TWX458651 UGQ458651:UGT458651 UQM458651:UQP458651 VAI458651:VAL458651 VKE458651:VKH458651 VUA458651:VUD458651 WDW458651:WDZ458651 WNS458651:WNV458651 WXO458651:WXR458651 BG524187:BJ524187 LC524187:LF524187 UY524187:VB524187 AEU524187:AEX524187 AOQ524187:AOT524187 AYM524187:AYP524187 BII524187:BIL524187 BSE524187:BSH524187 CCA524187:CCD524187 CLW524187:CLZ524187 CVS524187:CVV524187 DFO524187:DFR524187 DPK524187:DPN524187 DZG524187:DZJ524187 EJC524187:EJF524187 ESY524187:ETB524187 FCU524187:FCX524187 FMQ524187:FMT524187 FWM524187:FWP524187 GGI524187:GGL524187 GQE524187:GQH524187 HAA524187:HAD524187 HJW524187:HJZ524187 HTS524187:HTV524187 IDO524187:IDR524187 INK524187:INN524187 IXG524187:IXJ524187 JHC524187:JHF524187 JQY524187:JRB524187 KAU524187:KAX524187 KKQ524187:KKT524187 KUM524187:KUP524187 LEI524187:LEL524187 LOE524187:LOH524187 LYA524187:LYD524187 MHW524187:MHZ524187 MRS524187:MRV524187 NBO524187:NBR524187 NLK524187:NLN524187 NVG524187:NVJ524187 OFC524187:OFF524187 OOY524187:OPB524187 OYU524187:OYX524187 PIQ524187:PIT524187 PSM524187:PSP524187 QCI524187:QCL524187 QME524187:QMH524187 QWA524187:QWD524187 RFW524187:RFZ524187 RPS524187:RPV524187 RZO524187:RZR524187 SJK524187:SJN524187 STG524187:STJ524187 TDC524187:TDF524187 TMY524187:TNB524187 TWU524187:TWX524187 UGQ524187:UGT524187 UQM524187:UQP524187 VAI524187:VAL524187 VKE524187:VKH524187 VUA524187:VUD524187 WDW524187:WDZ524187 WNS524187:WNV524187 WXO524187:WXR524187 BG589723:BJ589723 LC589723:LF589723 UY589723:VB589723 AEU589723:AEX589723 AOQ589723:AOT589723 AYM589723:AYP589723 BII589723:BIL589723 BSE589723:BSH589723 CCA589723:CCD589723 CLW589723:CLZ589723 CVS589723:CVV589723 DFO589723:DFR589723 DPK589723:DPN589723 DZG589723:DZJ589723 EJC589723:EJF589723 ESY589723:ETB589723 FCU589723:FCX589723 FMQ589723:FMT589723 FWM589723:FWP589723 GGI589723:GGL589723 GQE589723:GQH589723 HAA589723:HAD589723 HJW589723:HJZ589723 HTS589723:HTV589723 IDO589723:IDR589723 INK589723:INN589723 IXG589723:IXJ589723 JHC589723:JHF589723 JQY589723:JRB589723 KAU589723:KAX589723 KKQ589723:KKT589723 KUM589723:KUP589723 LEI589723:LEL589723 LOE589723:LOH589723 LYA589723:LYD589723 MHW589723:MHZ589723 MRS589723:MRV589723 NBO589723:NBR589723 NLK589723:NLN589723 NVG589723:NVJ589723 OFC589723:OFF589723 OOY589723:OPB589723 OYU589723:OYX589723 PIQ589723:PIT589723 PSM589723:PSP589723 QCI589723:QCL589723 QME589723:QMH589723 QWA589723:QWD589723 RFW589723:RFZ589723 RPS589723:RPV589723 RZO589723:RZR589723 SJK589723:SJN589723 STG589723:STJ589723 TDC589723:TDF589723 TMY589723:TNB589723 TWU589723:TWX589723 UGQ589723:UGT589723 UQM589723:UQP589723 VAI589723:VAL589723 VKE589723:VKH589723 VUA589723:VUD589723 WDW589723:WDZ589723 WNS589723:WNV589723 WXO589723:WXR589723 BG655259:BJ655259 LC655259:LF655259 UY655259:VB655259 AEU655259:AEX655259 AOQ655259:AOT655259 AYM655259:AYP655259 BII655259:BIL655259 BSE655259:BSH655259 CCA655259:CCD655259 CLW655259:CLZ655259 CVS655259:CVV655259 DFO655259:DFR655259 DPK655259:DPN655259 DZG655259:DZJ655259 EJC655259:EJF655259 ESY655259:ETB655259 FCU655259:FCX655259 FMQ655259:FMT655259 FWM655259:FWP655259 GGI655259:GGL655259 GQE655259:GQH655259 HAA655259:HAD655259 HJW655259:HJZ655259 HTS655259:HTV655259 IDO655259:IDR655259 INK655259:INN655259 IXG655259:IXJ655259 JHC655259:JHF655259 JQY655259:JRB655259 KAU655259:KAX655259 KKQ655259:KKT655259 KUM655259:KUP655259 LEI655259:LEL655259 LOE655259:LOH655259 LYA655259:LYD655259 MHW655259:MHZ655259 MRS655259:MRV655259 NBO655259:NBR655259 NLK655259:NLN655259 NVG655259:NVJ655259 OFC655259:OFF655259 OOY655259:OPB655259 OYU655259:OYX655259 PIQ655259:PIT655259 PSM655259:PSP655259 QCI655259:QCL655259 QME655259:QMH655259 QWA655259:QWD655259 RFW655259:RFZ655259 RPS655259:RPV655259 RZO655259:RZR655259 SJK655259:SJN655259 STG655259:STJ655259 TDC655259:TDF655259 TMY655259:TNB655259 TWU655259:TWX655259 UGQ655259:UGT655259 UQM655259:UQP655259 VAI655259:VAL655259 VKE655259:VKH655259 VUA655259:VUD655259 WDW655259:WDZ655259 WNS655259:WNV655259 WXO655259:WXR655259 BG720795:BJ720795 LC720795:LF720795 UY720795:VB720795 AEU720795:AEX720795 AOQ720795:AOT720795 AYM720795:AYP720795 BII720795:BIL720795 BSE720795:BSH720795 CCA720795:CCD720795 CLW720795:CLZ720795 CVS720795:CVV720795 DFO720795:DFR720795 DPK720795:DPN720795 DZG720795:DZJ720795 EJC720795:EJF720795 ESY720795:ETB720795 FCU720795:FCX720795 FMQ720795:FMT720795 FWM720795:FWP720795 GGI720795:GGL720795 GQE720795:GQH720795 HAA720795:HAD720795 HJW720795:HJZ720795 HTS720795:HTV720795 IDO720795:IDR720795 INK720795:INN720795 IXG720795:IXJ720795 JHC720795:JHF720795 JQY720795:JRB720795 KAU720795:KAX720795 KKQ720795:KKT720795 KUM720795:KUP720795 LEI720795:LEL720795 LOE720795:LOH720795 LYA720795:LYD720795 MHW720795:MHZ720795 MRS720795:MRV720795 NBO720795:NBR720795 NLK720795:NLN720795 NVG720795:NVJ720795 OFC720795:OFF720795 OOY720795:OPB720795 OYU720795:OYX720795 PIQ720795:PIT720795 PSM720795:PSP720795 QCI720795:QCL720795 QME720795:QMH720795 QWA720795:QWD720795 RFW720795:RFZ720795 RPS720795:RPV720795 RZO720795:RZR720795 SJK720795:SJN720795 STG720795:STJ720795 TDC720795:TDF720795 TMY720795:TNB720795 TWU720795:TWX720795 UGQ720795:UGT720795 UQM720795:UQP720795 VAI720795:VAL720795 VKE720795:VKH720795 VUA720795:VUD720795 WDW720795:WDZ720795 WNS720795:WNV720795 WXO720795:WXR720795 BG786331:BJ786331 LC786331:LF786331 UY786331:VB786331 AEU786331:AEX786331 AOQ786331:AOT786331 AYM786331:AYP786331 BII786331:BIL786331 BSE786331:BSH786331 CCA786331:CCD786331 CLW786331:CLZ786331 CVS786331:CVV786331 DFO786331:DFR786331 DPK786331:DPN786331 DZG786331:DZJ786331 EJC786331:EJF786331 ESY786331:ETB786331 FCU786331:FCX786331 FMQ786331:FMT786331 FWM786331:FWP786331 GGI786331:GGL786331 GQE786331:GQH786331 HAA786331:HAD786331 HJW786331:HJZ786331 HTS786331:HTV786331 IDO786331:IDR786331 INK786331:INN786331 IXG786331:IXJ786331 JHC786331:JHF786331 JQY786331:JRB786331 KAU786331:KAX786331 KKQ786331:KKT786331 KUM786331:KUP786331 LEI786331:LEL786331 LOE786331:LOH786331 LYA786331:LYD786331 MHW786331:MHZ786331 MRS786331:MRV786331 NBO786331:NBR786331 NLK786331:NLN786331 NVG786331:NVJ786331 OFC786331:OFF786331 OOY786331:OPB786331 OYU786331:OYX786331 PIQ786331:PIT786331 PSM786331:PSP786331 QCI786331:QCL786331 QME786331:QMH786331 QWA786331:QWD786331 RFW786331:RFZ786331 RPS786331:RPV786331 RZO786331:RZR786331 SJK786331:SJN786331 STG786331:STJ786331 TDC786331:TDF786331 TMY786331:TNB786331 TWU786331:TWX786331 UGQ786331:UGT786331 UQM786331:UQP786331 VAI786331:VAL786331 VKE786331:VKH786331 VUA786331:VUD786331 WDW786331:WDZ786331 WNS786331:WNV786331 WXO786331:WXR786331 BG851867:BJ851867 LC851867:LF851867 UY851867:VB851867 AEU851867:AEX851867 AOQ851867:AOT851867 AYM851867:AYP851867 BII851867:BIL851867 BSE851867:BSH851867 CCA851867:CCD851867 CLW851867:CLZ851867 CVS851867:CVV851867 DFO851867:DFR851867 DPK851867:DPN851867 DZG851867:DZJ851867 EJC851867:EJF851867 ESY851867:ETB851867 FCU851867:FCX851867 FMQ851867:FMT851867 FWM851867:FWP851867 GGI851867:GGL851867 GQE851867:GQH851867 HAA851867:HAD851867 HJW851867:HJZ851867 HTS851867:HTV851867 IDO851867:IDR851867 INK851867:INN851867 IXG851867:IXJ851867 JHC851867:JHF851867 JQY851867:JRB851867 KAU851867:KAX851867 KKQ851867:KKT851867 KUM851867:KUP851867 LEI851867:LEL851867 LOE851867:LOH851867 LYA851867:LYD851867 MHW851867:MHZ851867 MRS851867:MRV851867 NBO851867:NBR851867 NLK851867:NLN851867 NVG851867:NVJ851867 OFC851867:OFF851867 OOY851867:OPB851867 OYU851867:OYX851867 PIQ851867:PIT851867 PSM851867:PSP851867 QCI851867:QCL851867 QME851867:QMH851867 QWA851867:QWD851867 RFW851867:RFZ851867 RPS851867:RPV851867 RZO851867:RZR851867 SJK851867:SJN851867 STG851867:STJ851867 TDC851867:TDF851867 TMY851867:TNB851867 TWU851867:TWX851867 UGQ851867:UGT851867 UQM851867:UQP851867 VAI851867:VAL851867 VKE851867:VKH851867 VUA851867:VUD851867 WDW851867:WDZ851867 WNS851867:WNV851867 WXO851867:WXR851867 BG917403:BJ917403 LC917403:LF917403 UY917403:VB917403 AEU917403:AEX917403 AOQ917403:AOT917403 AYM917403:AYP917403 BII917403:BIL917403 BSE917403:BSH917403 CCA917403:CCD917403 CLW917403:CLZ917403 CVS917403:CVV917403 DFO917403:DFR917403 DPK917403:DPN917403 DZG917403:DZJ917403 EJC917403:EJF917403 ESY917403:ETB917403 FCU917403:FCX917403 FMQ917403:FMT917403 FWM917403:FWP917403 GGI917403:GGL917403 GQE917403:GQH917403 HAA917403:HAD917403 HJW917403:HJZ917403 HTS917403:HTV917403 IDO917403:IDR917403 INK917403:INN917403 IXG917403:IXJ917403 JHC917403:JHF917403 JQY917403:JRB917403 KAU917403:KAX917403 KKQ917403:KKT917403 KUM917403:KUP917403 LEI917403:LEL917403 LOE917403:LOH917403 LYA917403:LYD917403 MHW917403:MHZ917403 MRS917403:MRV917403 NBO917403:NBR917403 NLK917403:NLN917403 NVG917403:NVJ917403 OFC917403:OFF917403 OOY917403:OPB917403 OYU917403:OYX917403 PIQ917403:PIT917403 PSM917403:PSP917403 QCI917403:QCL917403 QME917403:QMH917403 QWA917403:QWD917403 RFW917403:RFZ917403 RPS917403:RPV917403 RZO917403:RZR917403 SJK917403:SJN917403 STG917403:STJ917403 TDC917403:TDF917403 TMY917403:TNB917403 TWU917403:TWX917403 UGQ917403:UGT917403 UQM917403:UQP917403 VAI917403:VAL917403 VKE917403:VKH917403 VUA917403:VUD917403 WDW917403:WDZ917403 WNS917403:WNV917403 WXO917403:WXR917403 BG982939:BJ982939 LC982939:LF982939 UY982939:VB982939 AEU982939:AEX982939 AOQ982939:AOT982939 AYM982939:AYP982939 BII982939:BIL982939 BSE982939:BSH982939 CCA982939:CCD982939 CLW982939:CLZ982939 CVS982939:CVV982939 DFO982939:DFR982939 DPK982939:DPN982939 DZG982939:DZJ982939 EJC982939:EJF982939 ESY982939:ETB982939 FCU982939:FCX982939 FMQ982939:FMT982939 FWM982939:FWP982939 GGI982939:GGL982939 GQE982939:GQH982939 HAA982939:HAD982939 HJW982939:HJZ982939 HTS982939:HTV982939 IDO982939:IDR982939 INK982939:INN982939 IXG982939:IXJ982939 JHC982939:JHF982939 JQY982939:JRB982939 KAU982939:KAX982939 KKQ982939:KKT982939 KUM982939:KUP982939 LEI982939:LEL982939 LOE982939:LOH982939 LYA982939:LYD982939 MHW982939:MHZ982939 MRS982939:MRV982939 NBO982939:NBR982939 NLK982939:NLN982939 NVG982939:NVJ982939 OFC982939:OFF982939 OOY982939:OPB982939 OYU982939:OYX982939 PIQ982939:PIT982939 PSM982939:PSP982939 QCI982939:QCL982939 QME982939:QMH982939 QWA982939:QWD982939 RFW982939:RFZ982939 RPS982939:RPV982939 RZO982939:RZR982939 SJK982939:SJN982939 STG982939:STJ982939 TDC982939:TDF982939 TMY982939:TNB982939 TWU982939:TWX982939 UGQ982939:UGT982939 UQM982939:UQP982939 VAI982939:VAL982939 VKE982939:VKH982939 VUA982939:VUD982939 WDW982939:WDZ982939 WNS982939:WNV982939 WXO982939:WXR982939 BE78:BN78 LA78:LJ78 UW78:VF78 AES78:AFB78 AOO78:AOX78 AYK78:AYT78 BIG78:BIP78 BSC78:BSL78 CBY78:CCH78 CLU78:CMD78 CVQ78:CVZ78 DFM78:DFV78 DPI78:DPR78 DZE78:DZN78 EJA78:EJJ78 ESW78:ETF78 FCS78:FDB78 FMO78:FMX78 FWK78:FWT78 GGG78:GGP78 GQC78:GQL78 GZY78:HAH78 HJU78:HKD78 HTQ78:HTZ78 IDM78:IDV78 INI78:INR78 IXE78:IXN78 JHA78:JHJ78 JQW78:JRF78 KAS78:KBB78 KKO78:KKX78 KUK78:KUT78 LEG78:LEP78 LOC78:LOL78 LXY78:LYH78 MHU78:MID78 MRQ78:MRZ78 NBM78:NBV78 NLI78:NLR78 NVE78:NVN78 OFA78:OFJ78 OOW78:OPF78 OYS78:OZB78 PIO78:PIX78 PSK78:PST78 QCG78:QCP78 QMC78:QML78 QVY78:QWH78 RFU78:RGD78 RPQ78:RPZ78 RZM78:RZV78 SJI78:SJR78 STE78:STN78 TDA78:TDJ78 TMW78:TNF78 TWS78:TXB78 UGO78:UGX78 UQK78:UQT78 VAG78:VAP78 VKC78:VKL78 VTY78:VUH78 WDU78:WED78 WNQ78:WNZ78 WXM78:WXV78 BE65488:BN65488 LA65488:LJ65488 UW65488:VF65488 AES65488:AFB65488 AOO65488:AOX65488 AYK65488:AYT65488 BIG65488:BIP65488 BSC65488:BSL65488 CBY65488:CCH65488 CLU65488:CMD65488 CVQ65488:CVZ65488 DFM65488:DFV65488 DPI65488:DPR65488 DZE65488:DZN65488 EJA65488:EJJ65488 ESW65488:ETF65488 FCS65488:FDB65488 FMO65488:FMX65488 FWK65488:FWT65488 GGG65488:GGP65488 GQC65488:GQL65488 GZY65488:HAH65488 HJU65488:HKD65488 HTQ65488:HTZ65488 IDM65488:IDV65488 INI65488:INR65488 IXE65488:IXN65488 JHA65488:JHJ65488 JQW65488:JRF65488 KAS65488:KBB65488 KKO65488:KKX65488 KUK65488:KUT65488 LEG65488:LEP65488 LOC65488:LOL65488 LXY65488:LYH65488 MHU65488:MID65488 MRQ65488:MRZ65488 NBM65488:NBV65488 NLI65488:NLR65488 NVE65488:NVN65488 OFA65488:OFJ65488 OOW65488:OPF65488 OYS65488:OZB65488 PIO65488:PIX65488 PSK65488:PST65488 QCG65488:QCP65488 QMC65488:QML65488 QVY65488:QWH65488 RFU65488:RGD65488 RPQ65488:RPZ65488 RZM65488:RZV65488 SJI65488:SJR65488 STE65488:STN65488 TDA65488:TDJ65488 TMW65488:TNF65488 TWS65488:TXB65488 UGO65488:UGX65488 UQK65488:UQT65488 VAG65488:VAP65488 VKC65488:VKL65488 VTY65488:VUH65488 WDU65488:WED65488 WNQ65488:WNZ65488 WXM65488:WXV65488 BE131024:BN131024 LA131024:LJ131024 UW131024:VF131024 AES131024:AFB131024 AOO131024:AOX131024 AYK131024:AYT131024 BIG131024:BIP131024 BSC131024:BSL131024 CBY131024:CCH131024 CLU131024:CMD131024 CVQ131024:CVZ131024 DFM131024:DFV131024 DPI131024:DPR131024 DZE131024:DZN131024 EJA131024:EJJ131024 ESW131024:ETF131024 FCS131024:FDB131024 FMO131024:FMX131024 FWK131024:FWT131024 GGG131024:GGP131024 GQC131024:GQL131024 GZY131024:HAH131024 HJU131024:HKD131024 HTQ131024:HTZ131024 IDM131024:IDV131024 INI131024:INR131024 IXE131024:IXN131024 JHA131024:JHJ131024 JQW131024:JRF131024 KAS131024:KBB131024 KKO131024:KKX131024 KUK131024:KUT131024 LEG131024:LEP131024 LOC131024:LOL131024 LXY131024:LYH131024 MHU131024:MID131024 MRQ131024:MRZ131024 NBM131024:NBV131024 NLI131024:NLR131024 NVE131024:NVN131024 OFA131024:OFJ131024 OOW131024:OPF131024 OYS131024:OZB131024 PIO131024:PIX131024 PSK131024:PST131024 QCG131024:QCP131024 QMC131024:QML131024 QVY131024:QWH131024 RFU131024:RGD131024 RPQ131024:RPZ131024 RZM131024:RZV131024 SJI131024:SJR131024 STE131024:STN131024 TDA131024:TDJ131024 TMW131024:TNF131024 TWS131024:TXB131024 UGO131024:UGX131024 UQK131024:UQT131024 VAG131024:VAP131024 VKC131024:VKL131024 VTY131024:VUH131024 WDU131024:WED131024 WNQ131024:WNZ131024 WXM131024:WXV131024 BE196560:BN196560 LA196560:LJ196560 UW196560:VF196560 AES196560:AFB196560 AOO196560:AOX196560 AYK196560:AYT196560 BIG196560:BIP196560 BSC196560:BSL196560 CBY196560:CCH196560 CLU196560:CMD196560 CVQ196560:CVZ196560 DFM196560:DFV196560 DPI196560:DPR196560 DZE196560:DZN196560 EJA196560:EJJ196560 ESW196560:ETF196560 FCS196560:FDB196560 FMO196560:FMX196560 FWK196560:FWT196560 GGG196560:GGP196560 GQC196560:GQL196560 GZY196560:HAH196560 HJU196560:HKD196560 HTQ196560:HTZ196560 IDM196560:IDV196560 INI196560:INR196560 IXE196560:IXN196560 JHA196560:JHJ196560 JQW196560:JRF196560 KAS196560:KBB196560 KKO196560:KKX196560 KUK196560:KUT196560 LEG196560:LEP196560 LOC196560:LOL196560 LXY196560:LYH196560 MHU196560:MID196560 MRQ196560:MRZ196560 NBM196560:NBV196560 NLI196560:NLR196560 NVE196560:NVN196560 OFA196560:OFJ196560 OOW196560:OPF196560 OYS196560:OZB196560 PIO196560:PIX196560 PSK196560:PST196560 QCG196560:QCP196560 QMC196560:QML196560 QVY196560:QWH196560 RFU196560:RGD196560 RPQ196560:RPZ196560 RZM196560:RZV196560 SJI196560:SJR196560 STE196560:STN196560 TDA196560:TDJ196560 TMW196560:TNF196560 TWS196560:TXB196560 UGO196560:UGX196560 UQK196560:UQT196560 VAG196560:VAP196560 VKC196560:VKL196560 VTY196560:VUH196560 WDU196560:WED196560 WNQ196560:WNZ196560 WXM196560:WXV196560 BE262096:BN262096 LA262096:LJ262096 UW262096:VF262096 AES262096:AFB262096 AOO262096:AOX262096 AYK262096:AYT262096 BIG262096:BIP262096 BSC262096:BSL262096 CBY262096:CCH262096 CLU262096:CMD262096 CVQ262096:CVZ262096 DFM262096:DFV262096 DPI262096:DPR262096 DZE262096:DZN262096 EJA262096:EJJ262096 ESW262096:ETF262096 FCS262096:FDB262096 FMO262096:FMX262096 FWK262096:FWT262096 GGG262096:GGP262096 GQC262096:GQL262096 GZY262096:HAH262096 HJU262096:HKD262096 HTQ262096:HTZ262096 IDM262096:IDV262096 INI262096:INR262096 IXE262096:IXN262096 JHA262096:JHJ262096 JQW262096:JRF262096 KAS262096:KBB262096 KKO262096:KKX262096 KUK262096:KUT262096 LEG262096:LEP262096 LOC262096:LOL262096 LXY262096:LYH262096 MHU262096:MID262096 MRQ262096:MRZ262096 NBM262096:NBV262096 NLI262096:NLR262096 NVE262096:NVN262096 OFA262096:OFJ262096 OOW262096:OPF262096 OYS262096:OZB262096 PIO262096:PIX262096 PSK262096:PST262096 QCG262096:QCP262096 QMC262096:QML262096 QVY262096:QWH262096 RFU262096:RGD262096 RPQ262096:RPZ262096 RZM262096:RZV262096 SJI262096:SJR262096 STE262096:STN262096 TDA262096:TDJ262096 TMW262096:TNF262096 TWS262096:TXB262096 UGO262096:UGX262096 UQK262096:UQT262096 VAG262096:VAP262096 VKC262096:VKL262096 VTY262096:VUH262096 WDU262096:WED262096 WNQ262096:WNZ262096 WXM262096:WXV262096 BE327632:BN327632 LA327632:LJ327632 UW327632:VF327632 AES327632:AFB327632 AOO327632:AOX327632 AYK327632:AYT327632 BIG327632:BIP327632 BSC327632:BSL327632 CBY327632:CCH327632 CLU327632:CMD327632 CVQ327632:CVZ327632 DFM327632:DFV327632 DPI327632:DPR327632 DZE327632:DZN327632 EJA327632:EJJ327632 ESW327632:ETF327632 FCS327632:FDB327632 FMO327632:FMX327632 FWK327632:FWT327632 GGG327632:GGP327632 GQC327632:GQL327632 GZY327632:HAH327632 HJU327632:HKD327632 HTQ327632:HTZ327632 IDM327632:IDV327632 INI327632:INR327632 IXE327632:IXN327632 JHA327632:JHJ327632 JQW327632:JRF327632 KAS327632:KBB327632 KKO327632:KKX327632 KUK327632:KUT327632 LEG327632:LEP327632 LOC327632:LOL327632 LXY327632:LYH327632 MHU327632:MID327632 MRQ327632:MRZ327632 NBM327632:NBV327632 NLI327632:NLR327632 NVE327632:NVN327632 OFA327632:OFJ327632 OOW327632:OPF327632 OYS327632:OZB327632 PIO327632:PIX327632 PSK327632:PST327632 QCG327632:QCP327632 QMC327632:QML327632 QVY327632:QWH327632 RFU327632:RGD327632 RPQ327632:RPZ327632 RZM327632:RZV327632 SJI327632:SJR327632 STE327632:STN327632 TDA327632:TDJ327632 TMW327632:TNF327632 TWS327632:TXB327632 UGO327632:UGX327632 UQK327632:UQT327632 VAG327632:VAP327632 VKC327632:VKL327632 VTY327632:VUH327632 WDU327632:WED327632 WNQ327632:WNZ327632 WXM327632:WXV327632 BE393168:BN393168 LA393168:LJ393168 UW393168:VF393168 AES393168:AFB393168 AOO393168:AOX393168 AYK393168:AYT393168 BIG393168:BIP393168 BSC393168:BSL393168 CBY393168:CCH393168 CLU393168:CMD393168 CVQ393168:CVZ393168 DFM393168:DFV393168 DPI393168:DPR393168 DZE393168:DZN393168 EJA393168:EJJ393168 ESW393168:ETF393168 FCS393168:FDB393168 FMO393168:FMX393168 FWK393168:FWT393168 GGG393168:GGP393168 GQC393168:GQL393168 GZY393168:HAH393168 HJU393168:HKD393168 HTQ393168:HTZ393168 IDM393168:IDV393168 INI393168:INR393168 IXE393168:IXN393168 JHA393168:JHJ393168 JQW393168:JRF393168 KAS393168:KBB393168 KKO393168:KKX393168 KUK393168:KUT393168 LEG393168:LEP393168 LOC393168:LOL393168 LXY393168:LYH393168 MHU393168:MID393168 MRQ393168:MRZ393168 NBM393168:NBV393168 NLI393168:NLR393168 NVE393168:NVN393168 OFA393168:OFJ393168 OOW393168:OPF393168 OYS393168:OZB393168 PIO393168:PIX393168 PSK393168:PST393168 QCG393168:QCP393168 QMC393168:QML393168 QVY393168:QWH393168 RFU393168:RGD393168 RPQ393168:RPZ393168 RZM393168:RZV393168 SJI393168:SJR393168 STE393168:STN393168 TDA393168:TDJ393168 TMW393168:TNF393168 TWS393168:TXB393168 UGO393168:UGX393168 UQK393168:UQT393168 VAG393168:VAP393168 VKC393168:VKL393168 VTY393168:VUH393168 WDU393168:WED393168 WNQ393168:WNZ393168 WXM393168:WXV393168 BE458704:BN458704 LA458704:LJ458704 UW458704:VF458704 AES458704:AFB458704 AOO458704:AOX458704 AYK458704:AYT458704 BIG458704:BIP458704 BSC458704:BSL458704 CBY458704:CCH458704 CLU458704:CMD458704 CVQ458704:CVZ458704 DFM458704:DFV458704 DPI458704:DPR458704 DZE458704:DZN458704 EJA458704:EJJ458704 ESW458704:ETF458704 FCS458704:FDB458704 FMO458704:FMX458704 FWK458704:FWT458704 GGG458704:GGP458704 GQC458704:GQL458704 GZY458704:HAH458704 HJU458704:HKD458704 HTQ458704:HTZ458704 IDM458704:IDV458704 INI458704:INR458704 IXE458704:IXN458704 JHA458704:JHJ458704 JQW458704:JRF458704 KAS458704:KBB458704 KKO458704:KKX458704 KUK458704:KUT458704 LEG458704:LEP458704 LOC458704:LOL458704 LXY458704:LYH458704 MHU458704:MID458704 MRQ458704:MRZ458704 NBM458704:NBV458704 NLI458704:NLR458704 NVE458704:NVN458704 OFA458704:OFJ458704 OOW458704:OPF458704 OYS458704:OZB458704 PIO458704:PIX458704 PSK458704:PST458704 QCG458704:QCP458704 QMC458704:QML458704 QVY458704:QWH458704 RFU458704:RGD458704 RPQ458704:RPZ458704 RZM458704:RZV458704 SJI458704:SJR458704 STE458704:STN458704 TDA458704:TDJ458704 TMW458704:TNF458704 TWS458704:TXB458704 UGO458704:UGX458704 UQK458704:UQT458704 VAG458704:VAP458704 VKC458704:VKL458704 VTY458704:VUH458704 WDU458704:WED458704 WNQ458704:WNZ458704 WXM458704:WXV458704 BE524240:BN524240 LA524240:LJ524240 UW524240:VF524240 AES524240:AFB524240 AOO524240:AOX524240 AYK524240:AYT524240 BIG524240:BIP524240 BSC524240:BSL524240 CBY524240:CCH524240 CLU524240:CMD524240 CVQ524240:CVZ524240 DFM524240:DFV524240 DPI524240:DPR524240 DZE524240:DZN524240 EJA524240:EJJ524240 ESW524240:ETF524240 FCS524240:FDB524240 FMO524240:FMX524240 FWK524240:FWT524240 GGG524240:GGP524240 GQC524240:GQL524240 GZY524240:HAH524240 HJU524240:HKD524240 HTQ524240:HTZ524240 IDM524240:IDV524240 INI524240:INR524240 IXE524240:IXN524240 JHA524240:JHJ524240 JQW524240:JRF524240 KAS524240:KBB524240 KKO524240:KKX524240 KUK524240:KUT524240 LEG524240:LEP524240 LOC524240:LOL524240 LXY524240:LYH524240 MHU524240:MID524240 MRQ524240:MRZ524240 NBM524240:NBV524240 NLI524240:NLR524240 NVE524240:NVN524240 OFA524240:OFJ524240 OOW524240:OPF524240 OYS524240:OZB524240 PIO524240:PIX524240 PSK524240:PST524240 QCG524240:QCP524240 QMC524240:QML524240 QVY524240:QWH524240 RFU524240:RGD524240 RPQ524240:RPZ524240 RZM524240:RZV524240 SJI524240:SJR524240 STE524240:STN524240 TDA524240:TDJ524240 TMW524240:TNF524240 TWS524240:TXB524240 UGO524240:UGX524240 UQK524240:UQT524240 VAG524240:VAP524240 VKC524240:VKL524240 VTY524240:VUH524240 WDU524240:WED524240 WNQ524240:WNZ524240 WXM524240:WXV524240 BE589776:BN589776 LA589776:LJ589776 UW589776:VF589776 AES589776:AFB589776 AOO589776:AOX589776 AYK589776:AYT589776 BIG589776:BIP589776 BSC589776:BSL589776 CBY589776:CCH589776 CLU589776:CMD589776 CVQ589776:CVZ589776 DFM589776:DFV589776 DPI589776:DPR589776 DZE589776:DZN589776 EJA589776:EJJ589776 ESW589776:ETF589776 FCS589776:FDB589776 FMO589776:FMX589776 FWK589776:FWT589776 GGG589776:GGP589776 GQC589776:GQL589776 GZY589776:HAH589776 HJU589776:HKD589776 HTQ589776:HTZ589776 IDM589776:IDV589776 INI589776:INR589776 IXE589776:IXN589776 JHA589776:JHJ589776 JQW589776:JRF589776 KAS589776:KBB589776 KKO589776:KKX589776 KUK589776:KUT589776 LEG589776:LEP589776 LOC589776:LOL589776 LXY589776:LYH589776 MHU589776:MID589776 MRQ589776:MRZ589776 NBM589776:NBV589776 NLI589776:NLR589776 NVE589776:NVN589776 OFA589776:OFJ589776 OOW589776:OPF589776 OYS589776:OZB589776 PIO589776:PIX589776 PSK589776:PST589776 QCG589776:QCP589776 QMC589776:QML589776 QVY589776:QWH589776 RFU589776:RGD589776 RPQ589776:RPZ589776 RZM589776:RZV589776 SJI589776:SJR589776 STE589776:STN589776 TDA589776:TDJ589776 TMW589776:TNF589776 TWS589776:TXB589776 UGO589776:UGX589776 UQK589776:UQT589776 VAG589776:VAP589776 VKC589776:VKL589776 VTY589776:VUH589776 WDU589776:WED589776 WNQ589776:WNZ589776 WXM589776:WXV589776 BE655312:BN655312 LA655312:LJ655312 UW655312:VF655312 AES655312:AFB655312 AOO655312:AOX655312 AYK655312:AYT655312 BIG655312:BIP655312 BSC655312:BSL655312 CBY655312:CCH655312 CLU655312:CMD655312 CVQ655312:CVZ655312 DFM655312:DFV655312 DPI655312:DPR655312 DZE655312:DZN655312 EJA655312:EJJ655312 ESW655312:ETF655312 FCS655312:FDB655312 FMO655312:FMX655312 FWK655312:FWT655312 GGG655312:GGP655312 GQC655312:GQL655312 GZY655312:HAH655312 HJU655312:HKD655312 HTQ655312:HTZ655312 IDM655312:IDV655312 INI655312:INR655312 IXE655312:IXN655312 JHA655312:JHJ655312 JQW655312:JRF655312 KAS655312:KBB655312 KKO655312:KKX655312 KUK655312:KUT655312 LEG655312:LEP655312 LOC655312:LOL655312 LXY655312:LYH655312 MHU655312:MID655312 MRQ655312:MRZ655312 NBM655312:NBV655312 NLI655312:NLR655312 NVE655312:NVN655312 OFA655312:OFJ655312 OOW655312:OPF655312 OYS655312:OZB655312 PIO655312:PIX655312 PSK655312:PST655312 QCG655312:QCP655312 QMC655312:QML655312 QVY655312:QWH655312 RFU655312:RGD655312 RPQ655312:RPZ655312 RZM655312:RZV655312 SJI655312:SJR655312 STE655312:STN655312 TDA655312:TDJ655312 TMW655312:TNF655312 TWS655312:TXB655312 UGO655312:UGX655312 UQK655312:UQT655312 VAG655312:VAP655312 VKC655312:VKL655312 VTY655312:VUH655312 WDU655312:WED655312 WNQ655312:WNZ655312 WXM655312:WXV655312 BE720848:BN720848 LA720848:LJ720848 UW720848:VF720848 AES720848:AFB720848 AOO720848:AOX720848 AYK720848:AYT720848 BIG720848:BIP720848 BSC720848:BSL720848 CBY720848:CCH720848 CLU720848:CMD720848 CVQ720848:CVZ720848 DFM720848:DFV720848 DPI720848:DPR720848 DZE720848:DZN720848 EJA720848:EJJ720848 ESW720848:ETF720848 FCS720848:FDB720848 FMO720848:FMX720848 FWK720848:FWT720848 GGG720848:GGP720848 GQC720848:GQL720848 GZY720848:HAH720848 HJU720848:HKD720848 HTQ720848:HTZ720848 IDM720848:IDV720848 INI720848:INR720848 IXE720848:IXN720848 JHA720848:JHJ720848 JQW720848:JRF720848 KAS720848:KBB720848 KKO720848:KKX720848 KUK720848:KUT720848 LEG720848:LEP720848 LOC720848:LOL720848 LXY720848:LYH720848 MHU720848:MID720848 MRQ720848:MRZ720848 NBM720848:NBV720848 NLI720848:NLR720848 NVE720848:NVN720848 OFA720848:OFJ720848 OOW720848:OPF720848 OYS720848:OZB720848 PIO720848:PIX720848 PSK720848:PST720848 QCG720848:QCP720848 QMC720848:QML720848 QVY720848:QWH720848 RFU720848:RGD720848 RPQ720848:RPZ720848 RZM720848:RZV720848 SJI720848:SJR720848 STE720848:STN720848 TDA720848:TDJ720848 TMW720848:TNF720848 TWS720848:TXB720848 UGO720848:UGX720848 UQK720848:UQT720848 VAG720848:VAP720848 VKC720848:VKL720848 VTY720848:VUH720848 WDU720848:WED720848 WNQ720848:WNZ720848 WXM720848:WXV720848 BE786384:BN786384 LA786384:LJ786384 UW786384:VF786384 AES786384:AFB786384 AOO786384:AOX786384 AYK786384:AYT786384 BIG786384:BIP786384 BSC786384:BSL786384 CBY786384:CCH786384 CLU786384:CMD786384 CVQ786384:CVZ786384 DFM786384:DFV786384 DPI786384:DPR786384 DZE786384:DZN786384 EJA786384:EJJ786384 ESW786384:ETF786384 FCS786384:FDB786384 FMO786384:FMX786384 FWK786384:FWT786384 GGG786384:GGP786384 GQC786384:GQL786384 GZY786384:HAH786384 HJU786384:HKD786384 HTQ786384:HTZ786384 IDM786384:IDV786384 INI786384:INR786384 IXE786384:IXN786384 JHA786384:JHJ786384 JQW786384:JRF786384 KAS786384:KBB786384 KKO786384:KKX786384 KUK786384:KUT786384 LEG786384:LEP786384 LOC786384:LOL786384 LXY786384:LYH786384 MHU786384:MID786384 MRQ786384:MRZ786384 NBM786384:NBV786384 NLI786384:NLR786384 NVE786384:NVN786384 OFA786384:OFJ786384 OOW786384:OPF786384 OYS786384:OZB786384 PIO786384:PIX786384 PSK786384:PST786384 QCG786384:QCP786384 QMC786384:QML786384 QVY786384:QWH786384 RFU786384:RGD786384 RPQ786384:RPZ786384 RZM786384:RZV786384 SJI786384:SJR786384 STE786384:STN786384 TDA786384:TDJ786384 TMW786384:TNF786384 TWS786384:TXB786384 UGO786384:UGX786384 UQK786384:UQT786384 VAG786384:VAP786384 VKC786384:VKL786384 VTY786384:VUH786384 WDU786384:WED786384 WNQ786384:WNZ786384 WXM786384:WXV786384 BE851920:BN851920 LA851920:LJ851920 UW851920:VF851920 AES851920:AFB851920 AOO851920:AOX851920 AYK851920:AYT851920 BIG851920:BIP851920 BSC851920:BSL851920 CBY851920:CCH851920 CLU851920:CMD851920 CVQ851920:CVZ851920 DFM851920:DFV851920 DPI851920:DPR851920 DZE851920:DZN851920 EJA851920:EJJ851920 ESW851920:ETF851920 FCS851920:FDB851920 FMO851920:FMX851920 FWK851920:FWT851920 GGG851920:GGP851920 GQC851920:GQL851920 GZY851920:HAH851920 HJU851920:HKD851920 HTQ851920:HTZ851920 IDM851920:IDV851920 INI851920:INR851920 IXE851920:IXN851920 JHA851920:JHJ851920 JQW851920:JRF851920 KAS851920:KBB851920 KKO851920:KKX851920 KUK851920:KUT851920 LEG851920:LEP851920 LOC851920:LOL851920 LXY851920:LYH851920 MHU851920:MID851920 MRQ851920:MRZ851920 NBM851920:NBV851920 NLI851920:NLR851920 NVE851920:NVN851920 OFA851920:OFJ851920 OOW851920:OPF851920 OYS851920:OZB851920 PIO851920:PIX851920 PSK851920:PST851920 QCG851920:QCP851920 QMC851920:QML851920 QVY851920:QWH851920 RFU851920:RGD851920 RPQ851920:RPZ851920 RZM851920:RZV851920 SJI851920:SJR851920 STE851920:STN851920 TDA851920:TDJ851920 TMW851920:TNF851920 TWS851920:TXB851920 UGO851920:UGX851920 UQK851920:UQT851920 VAG851920:VAP851920 VKC851920:VKL851920 VTY851920:VUH851920 WDU851920:WED851920 WNQ851920:WNZ851920 WXM851920:WXV851920 BE917456:BN917456 LA917456:LJ917456 UW917456:VF917456 AES917456:AFB917456 AOO917456:AOX917456 AYK917456:AYT917456 BIG917456:BIP917456 BSC917456:BSL917456 CBY917456:CCH917456 CLU917456:CMD917456 CVQ917456:CVZ917456 DFM917456:DFV917456 DPI917456:DPR917456 DZE917456:DZN917456 EJA917456:EJJ917456 ESW917456:ETF917456 FCS917456:FDB917456 FMO917456:FMX917456 FWK917456:FWT917456 GGG917456:GGP917456 GQC917456:GQL917456 GZY917456:HAH917456 HJU917456:HKD917456 HTQ917456:HTZ917456 IDM917456:IDV917456 INI917456:INR917456 IXE917456:IXN917456 JHA917456:JHJ917456 JQW917456:JRF917456 KAS917456:KBB917456 KKO917456:KKX917456 KUK917456:KUT917456 LEG917456:LEP917456 LOC917456:LOL917456 LXY917456:LYH917456 MHU917456:MID917456 MRQ917456:MRZ917456 NBM917456:NBV917456 NLI917456:NLR917456 NVE917456:NVN917456 OFA917456:OFJ917456 OOW917456:OPF917456 OYS917456:OZB917456 PIO917456:PIX917456 PSK917456:PST917456 QCG917456:QCP917456 QMC917456:QML917456 QVY917456:QWH917456 RFU917456:RGD917456 RPQ917456:RPZ917456 RZM917456:RZV917456 SJI917456:SJR917456 STE917456:STN917456 TDA917456:TDJ917456 TMW917456:TNF917456 TWS917456:TXB917456 UGO917456:UGX917456 UQK917456:UQT917456 VAG917456:VAP917456 VKC917456:VKL917456 VTY917456:VUH917456 WDU917456:WED917456 WNQ917456:WNZ917456 WXM917456:WXV917456 BE982992:BN982992 LA982992:LJ982992 UW982992:VF982992 AES982992:AFB982992 AOO982992:AOX982992 AYK982992:AYT982992 BIG982992:BIP982992 BSC982992:BSL982992 CBY982992:CCH982992 CLU982992:CMD982992 CVQ982992:CVZ982992 DFM982992:DFV982992 DPI982992:DPR982992 DZE982992:DZN982992 EJA982992:EJJ982992 ESW982992:ETF982992 FCS982992:FDB982992 FMO982992:FMX982992 FWK982992:FWT982992 GGG982992:GGP982992 GQC982992:GQL982992 GZY982992:HAH982992 HJU982992:HKD982992 HTQ982992:HTZ982992 IDM982992:IDV982992 INI982992:INR982992 IXE982992:IXN982992 JHA982992:JHJ982992 JQW982992:JRF982992 KAS982992:KBB982992 KKO982992:KKX982992 KUK982992:KUT982992 LEG982992:LEP982992 LOC982992:LOL982992 LXY982992:LYH982992 MHU982992:MID982992 MRQ982992:MRZ982992 NBM982992:NBV982992 NLI982992:NLR982992 NVE982992:NVN982992 OFA982992:OFJ982992 OOW982992:OPF982992 OYS982992:OZB982992 PIO982992:PIX982992 PSK982992:PST982992 QCG982992:QCP982992 QMC982992:QML982992 QVY982992:QWH982992 RFU982992:RGD982992 RPQ982992:RPZ982992 RZM982992:RZV982992 SJI982992:SJR982992 STE982992:STN982992 TDA982992:TDJ982992 TMW982992:TNF982992 TWS982992:TXB982992 UGO982992:UGX982992 UQK982992:UQT982992 VAG982992:VAP982992 VKC982992:VKL982992 VTY982992:VUH982992 WDU982992:WED982992 WNQ982992:WNZ982992 WXM982992:WXV982992 BP78:BY78 LL78:LU78 VH78:VQ78 AFD78:AFM78 AOZ78:API78 AYV78:AZE78 BIR78:BJA78 BSN78:BSW78 CCJ78:CCS78 CMF78:CMO78 CWB78:CWK78 DFX78:DGG78 DPT78:DQC78 DZP78:DZY78 EJL78:EJU78 ETH78:ETQ78 FDD78:FDM78 FMZ78:FNI78 FWV78:FXE78 GGR78:GHA78 GQN78:GQW78 HAJ78:HAS78 HKF78:HKO78 HUB78:HUK78 IDX78:IEG78 INT78:IOC78 IXP78:IXY78 JHL78:JHU78 JRH78:JRQ78 KBD78:KBM78 KKZ78:KLI78 KUV78:KVE78 LER78:LFA78 LON78:LOW78 LYJ78:LYS78 MIF78:MIO78 MSB78:MSK78 NBX78:NCG78 NLT78:NMC78 NVP78:NVY78 OFL78:OFU78 OPH78:OPQ78 OZD78:OZM78 PIZ78:PJI78 PSV78:PTE78 QCR78:QDA78 QMN78:QMW78 QWJ78:QWS78 RGF78:RGO78 RQB78:RQK78 RZX78:SAG78 SJT78:SKC78 STP78:STY78 TDL78:TDU78 TNH78:TNQ78 TXD78:TXM78 UGZ78:UHI78 UQV78:URE78 VAR78:VBA78 VKN78:VKW78 VUJ78:VUS78 WEF78:WEO78 WOB78:WOK78 WXX78:WYG78 BP65488:BY65488 LL65488:LU65488 VH65488:VQ65488 AFD65488:AFM65488 AOZ65488:API65488 AYV65488:AZE65488 BIR65488:BJA65488 BSN65488:BSW65488 CCJ65488:CCS65488 CMF65488:CMO65488 CWB65488:CWK65488 DFX65488:DGG65488 DPT65488:DQC65488 DZP65488:DZY65488 EJL65488:EJU65488 ETH65488:ETQ65488 FDD65488:FDM65488 FMZ65488:FNI65488 FWV65488:FXE65488 GGR65488:GHA65488 GQN65488:GQW65488 HAJ65488:HAS65488 HKF65488:HKO65488 HUB65488:HUK65488 IDX65488:IEG65488 INT65488:IOC65488 IXP65488:IXY65488 JHL65488:JHU65488 JRH65488:JRQ65488 KBD65488:KBM65488 KKZ65488:KLI65488 KUV65488:KVE65488 LER65488:LFA65488 LON65488:LOW65488 LYJ65488:LYS65488 MIF65488:MIO65488 MSB65488:MSK65488 NBX65488:NCG65488 NLT65488:NMC65488 NVP65488:NVY65488 OFL65488:OFU65488 OPH65488:OPQ65488 OZD65488:OZM65488 PIZ65488:PJI65488 PSV65488:PTE65488 QCR65488:QDA65488 QMN65488:QMW65488 QWJ65488:QWS65488 RGF65488:RGO65488 RQB65488:RQK65488 RZX65488:SAG65488 SJT65488:SKC65488 STP65488:STY65488 TDL65488:TDU65488 TNH65488:TNQ65488 TXD65488:TXM65488 UGZ65488:UHI65488 UQV65488:URE65488 VAR65488:VBA65488 VKN65488:VKW65488 VUJ65488:VUS65488 WEF65488:WEO65488 WOB65488:WOK65488 WXX65488:WYG65488 BP131024:BY131024 LL131024:LU131024 VH131024:VQ131024 AFD131024:AFM131024 AOZ131024:API131024 AYV131024:AZE131024 BIR131024:BJA131024 BSN131024:BSW131024 CCJ131024:CCS131024 CMF131024:CMO131024 CWB131024:CWK131024 DFX131024:DGG131024 DPT131024:DQC131024 DZP131024:DZY131024 EJL131024:EJU131024 ETH131024:ETQ131024 FDD131024:FDM131024 FMZ131024:FNI131024 FWV131024:FXE131024 GGR131024:GHA131024 GQN131024:GQW131024 HAJ131024:HAS131024 HKF131024:HKO131024 HUB131024:HUK131024 IDX131024:IEG131024 INT131024:IOC131024 IXP131024:IXY131024 JHL131024:JHU131024 JRH131024:JRQ131024 KBD131024:KBM131024 KKZ131024:KLI131024 KUV131024:KVE131024 LER131024:LFA131024 LON131024:LOW131024 LYJ131024:LYS131024 MIF131024:MIO131024 MSB131024:MSK131024 NBX131024:NCG131024 NLT131024:NMC131024 NVP131024:NVY131024 OFL131024:OFU131024 OPH131024:OPQ131024 OZD131024:OZM131024 PIZ131024:PJI131024 PSV131024:PTE131024 QCR131024:QDA131024 QMN131024:QMW131024 QWJ131024:QWS131024 RGF131024:RGO131024 RQB131024:RQK131024 RZX131024:SAG131024 SJT131024:SKC131024 STP131024:STY131024 TDL131024:TDU131024 TNH131024:TNQ131024 TXD131024:TXM131024 UGZ131024:UHI131024 UQV131024:URE131024 VAR131024:VBA131024 VKN131024:VKW131024 VUJ131024:VUS131024 WEF131024:WEO131024 WOB131024:WOK131024 WXX131024:WYG131024 BP196560:BY196560 LL196560:LU196560 VH196560:VQ196560 AFD196560:AFM196560 AOZ196560:API196560 AYV196560:AZE196560 BIR196560:BJA196560 BSN196560:BSW196560 CCJ196560:CCS196560 CMF196560:CMO196560 CWB196560:CWK196560 DFX196560:DGG196560 DPT196560:DQC196560 DZP196560:DZY196560 EJL196560:EJU196560 ETH196560:ETQ196560 FDD196560:FDM196560 FMZ196560:FNI196560 FWV196560:FXE196560 GGR196560:GHA196560 GQN196560:GQW196560 HAJ196560:HAS196560 HKF196560:HKO196560 HUB196560:HUK196560 IDX196560:IEG196560 INT196560:IOC196560 IXP196560:IXY196560 JHL196560:JHU196560 JRH196560:JRQ196560 KBD196560:KBM196560 KKZ196560:KLI196560 KUV196560:KVE196560 LER196560:LFA196560 LON196560:LOW196560 LYJ196560:LYS196560 MIF196560:MIO196560 MSB196560:MSK196560 NBX196560:NCG196560 NLT196560:NMC196560 NVP196560:NVY196560 OFL196560:OFU196560 OPH196560:OPQ196560 OZD196560:OZM196560 PIZ196560:PJI196560 PSV196560:PTE196560 QCR196560:QDA196560 QMN196560:QMW196560 QWJ196560:QWS196560 RGF196560:RGO196560 RQB196560:RQK196560 RZX196560:SAG196560 SJT196560:SKC196560 STP196560:STY196560 TDL196560:TDU196560 TNH196560:TNQ196560 TXD196560:TXM196560 UGZ196560:UHI196560 UQV196560:URE196560 VAR196560:VBA196560 VKN196560:VKW196560 VUJ196560:VUS196560 WEF196560:WEO196560 WOB196560:WOK196560 WXX196560:WYG196560 BP262096:BY262096 LL262096:LU262096 VH262096:VQ262096 AFD262096:AFM262096 AOZ262096:API262096 AYV262096:AZE262096 BIR262096:BJA262096 BSN262096:BSW262096 CCJ262096:CCS262096 CMF262096:CMO262096 CWB262096:CWK262096 DFX262096:DGG262096 DPT262096:DQC262096 DZP262096:DZY262096 EJL262096:EJU262096 ETH262096:ETQ262096 FDD262096:FDM262096 FMZ262096:FNI262096 FWV262096:FXE262096 GGR262096:GHA262096 GQN262096:GQW262096 HAJ262096:HAS262096 HKF262096:HKO262096 HUB262096:HUK262096 IDX262096:IEG262096 INT262096:IOC262096 IXP262096:IXY262096 JHL262096:JHU262096 JRH262096:JRQ262096 KBD262096:KBM262096 KKZ262096:KLI262096 KUV262096:KVE262096 LER262096:LFA262096 LON262096:LOW262096 LYJ262096:LYS262096 MIF262096:MIO262096 MSB262096:MSK262096 NBX262096:NCG262096 NLT262096:NMC262096 NVP262096:NVY262096 OFL262096:OFU262096 OPH262096:OPQ262096 OZD262096:OZM262096 PIZ262096:PJI262096 PSV262096:PTE262096 QCR262096:QDA262096 QMN262096:QMW262096 QWJ262096:QWS262096 RGF262096:RGO262096 RQB262096:RQK262096 RZX262096:SAG262096 SJT262096:SKC262096 STP262096:STY262096 TDL262096:TDU262096 TNH262096:TNQ262096 TXD262096:TXM262096 UGZ262096:UHI262096 UQV262096:URE262096 VAR262096:VBA262096 VKN262096:VKW262096 VUJ262096:VUS262096 WEF262096:WEO262096 WOB262096:WOK262096 WXX262096:WYG262096 BP327632:BY327632 LL327632:LU327632 VH327632:VQ327632 AFD327632:AFM327632 AOZ327632:API327632 AYV327632:AZE327632 BIR327632:BJA327632 BSN327632:BSW327632 CCJ327632:CCS327632 CMF327632:CMO327632 CWB327632:CWK327632 DFX327632:DGG327632 DPT327632:DQC327632 DZP327632:DZY327632 EJL327632:EJU327632 ETH327632:ETQ327632 FDD327632:FDM327632 FMZ327632:FNI327632 FWV327632:FXE327632 GGR327632:GHA327632 GQN327632:GQW327632 HAJ327632:HAS327632 HKF327632:HKO327632 HUB327632:HUK327632 IDX327632:IEG327632 INT327632:IOC327632 IXP327632:IXY327632 JHL327632:JHU327632 JRH327632:JRQ327632 KBD327632:KBM327632 KKZ327632:KLI327632 KUV327632:KVE327632 LER327632:LFA327632 LON327632:LOW327632 LYJ327632:LYS327632 MIF327632:MIO327632 MSB327632:MSK327632 NBX327632:NCG327632 NLT327632:NMC327632 NVP327632:NVY327632 OFL327632:OFU327632 OPH327632:OPQ327632 OZD327632:OZM327632 PIZ327632:PJI327632 PSV327632:PTE327632 QCR327632:QDA327632 QMN327632:QMW327632 QWJ327632:QWS327632 RGF327632:RGO327632 RQB327632:RQK327632 RZX327632:SAG327632 SJT327632:SKC327632 STP327632:STY327632 TDL327632:TDU327632 TNH327632:TNQ327632 TXD327632:TXM327632 UGZ327632:UHI327632 UQV327632:URE327632 VAR327632:VBA327632 VKN327632:VKW327632 VUJ327632:VUS327632 WEF327632:WEO327632 WOB327632:WOK327632 WXX327632:WYG327632 BP393168:BY393168 LL393168:LU393168 VH393168:VQ393168 AFD393168:AFM393168 AOZ393168:API393168 AYV393168:AZE393168 BIR393168:BJA393168 BSN393168:BSW393168 CCJ393168:CCS393168 CMF393168:CMO393168 CWB393168:CWK393168 DFX393168:DGG393168 DPT393168:DQC393168 DZP393168:DZY393168 EJL393168:EJU393168 ETH393168:ETQ393168 FDD393168:FDM393168 FMZ393168:FNI393168 FWV393168:FXE393168 GGR393168:GHA393168 GQN393168:GQW393168 HAJ393168:HAS393168 HKF393168:HKO393168 HUB393168:HUK393168 IDX393168:IEG393168 INT393168:IOC393168 IXP393168:IXY393168 JHL393168:JHU393168 JRH393168:JRQ393168 KBD393168:KBM393168 KKZ393168:KLI393168 KUV393168:KVE393168 LER393168:LFA393168 LON393168:LOW393168 LYJ393168:LYS393168 MIF393168:MIO393168 MSB393168:MSK393168 NBX393168:NCG393168 NLT393168:NMC393168 NVP393168:NVY393168 OFL393168:OFU393168 OPH393168:OPQ393168 OZD393168:OZM393168 PIZ393168:PJI393168 PSV393168:PTE393168 QCR393168:QDA393168 QMN393168:QMW393168 QWJ393168:QWS393168 RGF393168:RGO393168 RQB393168:RQK393168 RZX393168:SAG393168 SJT393168:SKC393168 STP393168:STY393168 TDL393168:TDU393168 TNH393168:TNQ393168 TXD393168:TXM393168 UGZ393168:UHI393168 UQV393168:URE393168 VAR393168:VBA393168 VKN393168:VKW393168 VUJ393168:VUS393168 WEF393168:WEO393168 WOB393168:WOK393168 WXX393168:WYG393168 BP458704:BY458704 LL458704:LU458704 VH458704:VQ458704 AFD458704:AFM458704 AOZ458704:API458704 AYV458704:AZE458704 BIR458704:BJA458704 BSN458704:BSW458704 CCJ458704:CCS458704 CMF458704:CMO458704 CWB458704:CWK458704 DFX458704:DGG458704 DPT458704:DQC458704 DZP458704:DZY458704 EJL458704:EJU458704 ETH458704:ETQ458704 FDD458704:FDM458704 FMZ458704:FNI458704 FWV458704:FXE458704 GGR458704:GHA458704 GQN458704:GQW458704 HAJ458704:HAS458704 HKF458704:HKO458704 HUB458704:HUK458704 IDX458704:IEG458704 INT458704:IOC458704 IXP458704:IXY458704 JHL458704:JHU458704 JRH458704:JRQ458704 KBD458704:KBM458704 KKZ458704:KLI458704 KUV458704:KVE458704 LER458704:LFA458704 LON458704:LOW458704 LYJ458704:LYS458704 MIF458704:MIO458704 MSB458704:MSK458704 NBX458704:NCG458704 NLT458704:NMC458704 NVP458704:NVY458704 OFL458704:OFU458704 OPH458704:OPQ458704 OZD458704:OZM458704 PIZ458704:PJI458704 PSV458704:PTE458704 QCR458704:QDA458704 QMN458704:QMW458704 QWJ458704:QWS458704 RGF458704:RGO458704 RQB458704:RQK458704 RZX458704:SAG458704 SJT458704:SKC458704 STP458704:STY458704 TDL458704:TDU458704 TNH458704:TNQ458704 TXD458704:TXM458704 UGZ458704:UHI458704 UQV458704:URE458704 VAR458704:VBA458704 VKN458704:VKW458704 VUJ458704:VUS458704 WEF458704:WEO458704 WOB458704:WOK458704 WXX458704:WYG458704 BP524240:BY524240 LL524240:LU524240 VH524240:VQ524240 AFD524240:AFM524240 AOZ524240:API524240 AYV524240:AZE524240 BIR524240:BJA524240 BSN524240:BSW524240 CCJ524240:CCS524240 CMF524240:CMO524240 CWB524240:CWK524240 DFX524240:DGG524240 DPT524240:DQC524240 DZP524240:DZY524240 EJL524240:EJU524240 ETH524240:ETQ524240 FDD524240:FDM524240 FMZ524240:FNI524240 FWV524240:FXE524240 GGR524240:GHA524240 GQN524240:GQW524240 HAJ524240:HAS524240 HKF524240:HKO524240 HUB524240:HUK524240 IDX524240:IEG524240 INT524240:IOC524240 IXP524240:IXY524240 JHL524240:JHU524240 JRH524240:JRQ524240 KBD524240:KBM524240 KKZ524240:KLI524240 KUV524240:KVE524240 LER524240:LFA524240 LON524240:LOW524240 LYJ524240:LYS524240 MIF524240:MIO524240 MSB524240:MSK524240 NBX524240:NCG524240 NLT524240:NMC524240 NVP524240:NVY524240 OFL524240:OFU524240 OPH524240:OPQ524240 OZD524240:OZM524240 PIZ524240:PJI524240 PSV524240:PTE524240 QCR524240:QDA524240 QMN524240:QMW524240 QWJ524240:QWS524240 RGF524240:RGO524240 RQB524240:RQK524240 RZX524240:SAG524240 SJT524240:SKC524240 STP524240:STY524240 TDL524240:TDU524240 TNH524240:TNQ524240 TXD524240:TXM524240 UGZ524240:UHI524240 UQV524240:URE524240 VAR524240:VBA524240 VKN524240:VKW524240 VUJ524240:VUS524240 WEF524240:WEO524240 WOB524240:WOK524240 WXX524240:WYG524240 BP589776:BY589776 LL589776:LU589776 VH589776:VQ589776 AFD589776:AFM589776 AOZ589776:API589776 AYV589776:AZE589776 BIR589776:BJA589776 BSN589776:BSW589776 CCJ589776:CCS589776 CMF589776:CMO589776 CWB589776:CWK589776 DFX589776:DGG589776 DPT589776:DQC589776 DZP589776:DZY589776 EJL589776:EJU589776 ETH589776:ETQ589776 FDD589776:FDM589776 FMZ589776:FNI589776 FWV589776:FXE589776 GGR589776:GHA589776 GQN589776:GQW589776 HAJ589776:HAS589776 HKF589776:HKO589776 HUB589776:HUK589776 IDX589776:IEG589776 INT589776:IOC589776 IXP589776:IXY589776 JHL589776:JHU589776 JRH589776:JRQ589776 KBD589776:KBM589776 KKZ589776:KLI589776 KUV589776:KVE589776 LER589776:LFA589776 LON589776:LOW589776 LYJ589776:LYS589776 MIF589776:MIO589776 MSB589776:MSK589776 NBX589776:NCG589776 NLT589776:NMC589776 NVP589776:NVY589776 OFL589776:OFU589776 OPH589776:OPQ589776 OZD589776:OZM589776 PIZ589776:PJI589776 PSV589776:PTE589776 QCR589776:QDA589776 QMN589776:QMW589776 QWJ589776:QWS589776 RGF589776:RGO589776 RQB589776:RQK589776 RZX589776:SAG589776 SJT589776:SKC589776 STP589776:STY589776 TDL589776:TDU589776 TNH589776:TNQ589776 TXD589776:TXM589776 UGZ589776:UHI589776 UQV589776:URE589776 VAR589776:VBA589776 VKN589776:VKW589776 VUJ589776:VUS589776 WEF589776:WEO589776 WOB589776:WOK589776 WXX589776:WYG589776 BP655312:BY655312 LL655312:LU655312 VH655312:VQ655312 AFD655312:AFM655312 AOZ655312:API655312 AYV655312:AZE655312 BIR655312:BJA655312 BSN655312:BSW655312 CCJ655312:CCS655312 CMF655312:CMO655312 CWB655312:CWK655312 DFX655312:DGG655312 DPT655312:DQC655312 DZP655312:DZY655312 EJL655312:EJU655312 ETH655312:ETQ655312 FDD655312:FDM655312 FMZ655312:FNI655312 FWV655312:FXE655312 GGR655312:GHA655312 GQN655312:GQW655312 HAJ655312:HAS655312 HKF655312:HKO655312 HUB655312:HUK655312 IDX655312:IEG655312 INT655312:IOC655312 IXP655312:IXY655312 JHL655312:JHU655312 JRH655312:JRQ655312 KBD655312:KBM655312 KKZ655312:KLI655312 KUV655312:KVE655312 LER655312:LFA655312 LON655312:LOW655312 LYJ655312:LYS655312 MIF655312:MIO655312 MSB655312:MSK655312 NBX655312:NCG655312 NLT655312:NMC655312 NVP655312:NVY655312 OFL655312:OFU655312 OPH655312:OPQ655312 OZD655312:OZM655312 PIZ655312:PJI655312 PSV655312:PTE655312 QCR655312:QDA655312 QMN655312:QMW655312 QWJ655312:QWS655312 RGF655312:RGO655312 RQB655312:RQK655312 RZX655312:SAG655312 SJT655312:SKC655312 STP655312:STY655312 TDL655312:TDU655312 TNH655312:TNQ655312 TXD655312:TXM655312 UGZ655312:UHI655312 UQV655312:URE655312 VAR655312:VBA655312 VKN655312:VKW655312 VUJ655312:VUS655312 WEF655312:WEO655312 WOB655312:WOK655312 WXX655312:WYG655312 BP720848:BY720848 LL720848:LU720848 VH720848:VQ720848 AFD720848:AFM720848 AOZ720848:API720848 AYV720848:AZE720848 BIR720848:BJA720848 BSN720848:BSW720848 CCJ720848:CCS720848 CMF720848:CMO720848 CWB720848:CWK720848 DFX720848:DGG720848 DPT720848:DQC720848 DZP720848:DZY720848 EJL720848:EJU720848 ETH720848:ETQ720848 FDD720848:FDM720848 FMZ720848:FNI720848 FWV720848:FXE720848 GGR720848:GHA720848 GQN720848:GQW720848 HAJ720848:HAS720848 HKF720848:HKO720848 HUB720848:HUK720848 IDX720848:IEG720848 INT720848:IOC720848 IXP720848:IXY720848 JHL720848:JHU720848 JRH720848:JRQ720848 KBD720848:KBM720848 KKZ720848:KLI720848 KUV720848:KVE720848 LER720848:LFA720848 LON720848:LOW720848 LYJ720848:LYS720848 MIF720848:MIO720848 MSB720848:MSK720848 NBX720848:NCG720848 NLT720848:NMC720848 NVP720848:NVY720848 OFL720848:OFU720848 OPH720848:OPQ720848 OZD720848:OZM720848 PIZ720848:PJI720848 PSV720848:PTE720848 QCR720848:QDA720848 QMN720848:QMW720848 QWJ720848:QWS720848 RGF720848:RGO720848 RQB720848:RQK720848 RZX720848:SAG720848 SJT720848:SKC720848 STP720848:STY720848 TDL720848:TDU720848 TNH720848:TNQ720848 TXD720848:TXM720848 UGZ720848:UHI720848 UQV720848:URE720848 VAR720848:VBA720848 VKN720848:VKW720848 VUJ720848:VUS720848 WEF720848:WEO720848 WOB720848:WOK720848 WXX720848:WYG720848 BP786384:BY786384 LL786384:LU786384 VH786384:VQ786384 AFD786384:AFM786384 AOZ786384:API786384 AYV786384:AZE786384 BIR786384:BJA786384 BSN786384:BSW786384 CCJ786384:CCS786384 CMF786384:CMO786384 CWB786384:CWK786384 DFX786384:DGG786384 DPT786384:DQC786384 DZP786384:DZY786384 EJL786384:EJU786384 ETH786384:ETQ786384 FDD786384:FDM786384 FMZ786384:FNI786384 FWV786384:FXE786384 GGR786384:GHA786384 GQN786384:GQW786384 HAJ786384:HAS786384 HKF786384:HKO786384 HUB786384:HUK786384 IDX786384:IEG786384 INT786384:IOC786384 IXP786384:IXY786384 JHL786384:JHU786384 JRH786384:JRQ786384 KBD786384:KBM786384 KKZ786384:KLI786384 KUV786384:KVE786384 LER786384:LFA786384 LON786384:LOW786384 LYJ786384:LYS786384 MIF786384:MIO786384 MSB786384:MSK786384 NBX786384:NCG786384 NLT786384:NMC786384 NVP786384:NVY786384 OFL786384:OFU786384 OPH786384:OPQ786384 OZD786384:OZM786384 PIZ786384:PJI786384 PSV786384:PTE786384 QCR786384:QDA786384 QMN786384:QMW786384 QWJ786384:QWS786384 RGF786384:RGO786384 RQB786384:RQK786384 RZX786384:SAG786384 SJT786384:SKC786384 STP786384:STY786384 TDL786384:TDU786384 TNH786384:TNQ786384 TXD786384:TXM786384 UGZ786384:UHI786384 UQV786384:URE786384 VAR786384:VBA786384 VKN786384:VKW786384 VUJ786384:VUS786384 WEF786384:WEO786384 WOB786384:WOK786384 WXX786384:WYG786384 BP851920:BY851920 LL851920:LU851920 VH851920:VQ851920 AFD851920:AFM851920 AOZ851920:API851920 AYV851920:AZE851920 BIR851920:BJA851920 BSN851920:BSW851920 CCJ851920:CCS851920 CMF851920:CMO851920 CWB851920:CWK851920 DFX851920:DGG851920 DPT851920:DQC851920 DZP851920:DZY851920 EJL851920:EJU851920 ETH851920:ETQ851920 FDD851920:FDM851920 FMZ851920:FNI851920 FWV851920:FXE851920 GGR851920:GHA851920 GQN851920:GQW851920 HAJ851920:HAS851920 HKF851920:HKO851920 HUB851920:HUK851920 IDX851920:IEG851920 INT851920:IOC851920 IXP851920:IXY851920 JHL851920:JHU851920 JRH851920:JRQ851920 KBD851920:KBM851920 KKZ851920:KLI851920 KUV851920:KVE851920 LER851920:LFA851920 LON851920:LOW851920 LYJ851920:LYS851920 MIF851920:MIO851920 MSB851920:MSK851920 NBX851920:NCG851920 NLT851920:NMC851920 NVP851920:NVY851920 OFL851920:OFU851920 OPH851920:OPQ851920 OZD851920:OZM851920 PIZ851920:PJI851920 PSV851920:PTE851920 QCR851920:QDA851920 QMN851920:QMW851920 QWJ851920:QWS851920 RGF851920:RGO851920 RQB851920:RQK851920 RZX851920:SAG851920 SJT851920:SKC851920 STP851920:STY851920 TDL851920:TDU851920 TNH851920:TNQ851920 TXD851920:TXM851920 UGZ851920:UHI851920 UQV851920:URE851920 VAR851920:VBA851920 VKN851920:VKW851920 VUJ851920:VUS851920 WEF851920:WEO851920 WOB851920:WOK851920 WXX851920:WYG851920 BP917456:BY917456 LL917456:LU917456 VH917456:VQ917456 AFD917456:AFM917456 AOZ917456:API917456 AYV917456:AZE917456 BIR917456:BJA917456 BSN917456:BSW917456 CCJ917456:CCS917456 CMF917456:CMO917456 CWB917456:CWK917456 DFX917456:DGG917456 DPT917456:DQC917456 DZP917456:DZY917456 EJL917456:EJU917456 ETH917456:ETQ917456 FDD917456:FDM917456 FMZ917456:FNI917456 FWV917456:FXE917456 GGR917456:GHA917456 GQN917456:GQW917456 HAJ917456:HAS917456 HKF917456:HKO917456 HUB917456:HUK917456 IDX917456:IEG917456 INT917456:IOC917456 IXP917456:IXY917456 JHL917456:JHU917456 JRH917456:JRQ917456 KBD917456:KBM917456 KKZ917456:KLI917456 KUV917456:KVE917456 LER917456:LFA917456 LON917456:LOW917456 LYJ917456:LYS917456 MIF917456:MIO917456 MSB917456:MSK917456 NBX917456:NCG917456 NLT917456:NMC917456 NVP917456:NVY917456 OFL917456:OFU917456 OPH917456:OPQ917456 OZD917456:OZM917456 PIZ917456:PJI917456 PSV917456:PTE917456 QCR917456:QDA917456 QMN917456:QMW917456 QWJ917456:QWS917456 RGF917456:RGO917456 RQB917456:RQK917456 RZX917456:SAG917456 SJT917456:SKC917456 STP917456:STY917456 TDL917456:TDU917456 TNH917456:TNQ917456 TXD917456:TXM917456 UGZ917456:UHI917456 UQV917456:URE917456 VAR917456:VBA917456 VKN917456:VKW917456 VUJ917456:VUS917456 WEF917456:WEO917456 WOB917456:WOK917456 WXX917456:WYG917456 BP982992:BY982992 LL982992:LU982992 VH982992:VQ982992 AFD982992:AFM982992 AOZ982992:API982992 AYV982992:AZE982992 BIR982992:BJA982992 BSN982992:BSW982992 CCJ982992:CCS982992 CMF982992:CMO982992 CWB982992:CWK982992 DFX982992:DGG982992 DPT982992:DQC982992 DZP982992:DZY982992 EJL982992:EJU982992 ETH982992:ETQ982992 FDD982992:FDM982992 FMZ982992:FNI982992 FWV982992:FXE982992 GGR982992:GHA982992 GQN982992:GQW982992 HAJ982992:HAS982992 HKF982992:HKO982992 HUB982992:HUK982992 IDX982992:IEG982992 INT982992:IOC982992 IXP982992:IXY982992 JHL982992:JHU982992 JRH982992:JRQ982992 KBD982992:KBM982992 KKZ982992:KLI982992 KUV982992:KVE982992 LER982992:LFA982992 LON982992:LOW982992 LYJ982992:LYS982992 MIF982992:MIO982992 MSB982992:MSK982992 NBX982992:NCG982992 NLT982992:NMC982992 NVP982992:NVY982992 OFL982992:OFU982992 OPH982992:OPQ982992 OZD982992:OZM982992 PIZ982992:PJI982992 PSV982992:PTE982992 QCR982992:QDA982992 QMN982992:QMW982992 QWJ982992:QWS982992 RGF982992:RGO982992 RQB982992:RQK982992 RZX982992:SAG982992 SJT982992:SKC982992 STP982992:STY982992 TDL982992:TDU982992 TNH982992:TNQ982992 TXD982992:TXM982992 UGZ982992:UHI982992 UQV982992:URE982992 VAR982992:VBA982992 VKN982992:VKW982992 VUJ982992:VUS982992 WEF982992:WEO982992 WOB982992:WOK982992 WXX982992:WYG982992 JI97:JQ98 TE97:TM98 ADA97:ADI98 AMW97:ANE98 AWS97:AXA98 BGO97:BGW98 BQK97:BQS98 CAG97:CAO98 CKC97:CKK98 CTY97:CUG98 DDU97:DEC98 DNQ97:DNY98 DXM97:DXU98 EHI97:EHQ98 ERE97:ERM98 FBA97:FBI98 FKW97:FLE98 FUS97:FVA98 GEO97:GEW98 GOK97:GOS98 GYG97:GYO98 HIC97:HIK98 HRY97:HSG98 IBU97:ICC98 ILQ97:ILY98 IVM97:IVU98 JFI97:JFQ98 JPE97:JPM98 JZA97:JZI98 KIW97:KJE98 KSS97:KTA98 LCO97:LCW98 LMK97:LMS98 LWG97:LWO98 MGC97:MGK98 MPY97:MQG98 MZU97:NAC98 NJQ97:NJY98 NTM97:NTU98 ODI97:ODQ98 ONE97:ONM98 OXA97:OXI98 PGW97:PHE98 PQS97:PRA98 QAO97:QAW98 QKK97:QKS98 QUG97:QUO98 REC97:REK98 RNY97:ROG98 RXU97:RYC98 SHQ97:SHY98 SRM97:SRU98 TBI97:TBQ98 TLE97:TLM98 TVA97:TVI98 UEW97:UFE98 UOS97:UPA98 UYO97:UYW98 VIK97:VIS98 VSG97:VSO98 WCC97:WCK98 WLY97:WMG98 WVU97:WWC98 BE87:BN87 M65503:U65504 JI65503:JQ65504 TE65503:TM65504 ADA65503:ADI65504 AMW65503:ANE65504 AWS65503:AXA65504 BGO65503:BGW65504 BQK65503:BQS65504 CAG65503:CAO65504 CKC65503:CKK65504 CTY65503:CUG65504 DDU65503:DEC65504 DNQ65503:DNY65504 DXM65503:DXU65504 EHI65503:EHQ65504 ERE65503:ERM65504 FBA65503:FBI65504 FKW65503:FLE65504 FUS65503:FVA65504 GEO65503:GEW65504 GOK65503:GOS65504 GYG65503:GYO65504 HIC65503:HIK65504 HRY65503:HSG65504 IBU65503:ICC65504 ILQ65503:ILY65504 IVM65503:IVU65504 JFI65503:JFQ65504 JPE65503:JPM65504 JZA65503:JZI65504 KIW65503:KJE65504 KSS65503:KTA65504 LCO65503:LCW65504 LMK65503:LMS65504 LWG65503:LWO65504 MGC65503:MGK65504 MPY65503:MQG65504 MZU65503:NAC65504 NJQ65503:NJY65504 NTM65503:NTU65504 ODI65503:ODQ65504 ONE65503:ONM65504 OXA65503:OXI65504 PGW65503:PHE65504 PQS65503:PRA65504 QAO65503:QAW65504 QKK65503:QKS65504 QUG65503:QUO65504 REC65503:REK65504 RNY65503:ROG65504 RXU65503:RYC65504 SHQ65503:SHY65504 SRM65503:SRU65504 TBI65503:TBQ65504 TLE65503:TLM65504 TVA65503:TVI65504 UEW65503:UFE65504 UOS65503:UPA65504 UYO65503:UYW65504 VIK65503:VIS65504 VSG65503:VSO65504 WCC65503:WCK65504 WLY65503:WMG65504 WVU65503:WWC65504 M131039:U131040 JI131039:JQ131040 TE131039:TM131040 ADA131039:ADI131040 AMW131039:ANE131040 AWS131039:AXA131040 BGO131039:BGW131040 BQK131039:BQS131040 CAG131039:CAO131040 CKC131039:CKK131040 CTY131039:CUG131040 DDU131039:DEC131040 DNQ131039:DNY131040 DXM131039:DXU131040 EHI131039:EHQ131040 ERE131039:ERM131040 FBA131039:FBI131040 FKW131039:FLE131040 FUS131039:FVA131040 GEO131039:GEW131040 GOK131039:GOS131040 GYG131039:GYO131040 HIC131039:HIK131040 HRY131039:HSG131040 IBU131039:ICC131040 ILQ131039:ILY131040 IVM131039:IVU131040 JFI131039:JFQ131040 JPE131039:JPM131040 JZA131039:JZI131040 KIW131039:KJE131040 KSS131039:KTA131040 LCO131039:LCW131040 LMK131039:LMS131040 LWG131039:LWO131040 MGC131039:MGK131040 MPY131039:MQG131040 MZU131039:NAC131040 NJQ131039:NJY131040 NTM131039:NTU131040 ODI131039:ODQ131040 ONE131039:ONM131040 OXA131039:OXI131040 PGW131039:PHE131040 PQS131039:PRA131040 QAO131039:QAW131040 QKK131039:QKS131040 QUG131039:QUO131040 REC131039:REK131040 RNY131039:ROG131040 RXU131039:RYC131040 SHQ131039:SHY131040 SRM131039:SRU131040 TBI131039:TBQ131040 TLE131039:TLM131040 TVA131039:TVI131040 UEW131039:UFE131040 UOS131039:UPA131040 UYO131039:UYW131040 VIK131039:VIS131040 VSG131039:VSO131040 WCC131039:WCK131040 WLY131039:WMG131040 WVU131039:WWC131040 M196575:U196576 JI196575:JQ196576 TE196575:TM196576 ADA196575:ADI196576 AMW196575:ANE196576 AWS196575:AXA196576 BGO196575:BGW196576 BQK196575:BQS196576 CAG196575:CAO196576 CKC196575:CKK196576 CTY196575:CUG196576 DDU196575:DEC196576 DNQ196575:DNY196576 DXM196575:DXU196576 EHI196575:EHQ196576 ERE196575:ERM196576 FBA196575:FBI196576 FKW196575:FLE196576 FUS196575:FVA196576 GEO196575:GEW196576 GOK196575:GOS196576 GYG196575:GYO196576 HIC196575:HIK196576 HRY196575:HSG196576 IBU196575:ICC196576 ILQ196575:ILY196576 IVM196575:IVU196576 JFI196575:JFQ196576 JPE196575:JPM196576 JZA196575:JZI196576 KIW196575:KJE196576 KSS196575:KTA196576 LCO196575:LCW196576 LMK196575:LMS196576 LWG196575:LWO196576 MGC196575:MGK196576 MPY196575:MQG196576 MZU196575:NAC196576 NJQ196575:NJY196576 NTM196575:NTU196576 ODI196575:ODQ196576 ONE196575:ONM196576 OXA196575:OXI196576 PGW196575:PHE196576 PQS196575:PRA196576 QAO196575:QAW196576 QKK196575:QKS196576 QUG196575:QUO196576 REC196575:REK196576 RNY196575:ROG196576 RXU196575:RYC196576 SHQ196575:SHY196576 SRM196575:SRU196576 TBI196575:TBQ196576 TLE196575:TLM196576 TVA196575:TVI196576 UEW196575:UFE196576 UOS196575:UPA196576 UYO196575:UYW196576 VIK196575:VIS196576 VSG196575:VSO196576 WCC196575:WCK196576 WLY196575:WMG196576 WVU196575:WWC196576 M262111:U262112 JI262111:JQ262112 TE262111:TM262112 ADA262111:ADI262112 AMW262111:ANE262112 AWS262111:AXA262112 BGO262111:BGW262112 BQK262111:BQS262112 CAG262111:CAO262112 CKC262111:CKK262112 CTY262111:CUG262112 DDU262111:DEC262112 DNQ262111:DNY262112 DXM262111:DXU262112 EHI262111:EHQ262112 ERE262111:ERM262112 FBA262111:FBI262112 FKW262111:FLE262112 FUS262111:FVA262112 GEO262111:GEW262112 GOK262111:GOS262112 GYG262111:GYO262112 HIC262111:HIK262112 HRY262111:HSG262112 IBU262111:ICC262112 ILQ262111:ILY262112 IVM262111:IVU262112 JFI262111:JFQ262112 JPE262111:JPM262112 JZA262111:JZI262112 KIW262111:KJE262112 KSS262111:KTA262112 LCO262111:LCW262112 LMK262111:LMS262112 LWG262111:LWO262112 MGC262111:MGK262112 MPY262111:MQG262112 MZU262111:NAC262112 NJQ262111:NJY262112 NTM262111:NTU262112 ODI262111:ODQ262112 ONE262111:ONM262112 OXA262111:OXI262112 PGW262111:PHE262112 PQS262111:PRA262112 QAO262111:QAW262112 QKK262111:QKS262112 QUG262111:QUO262112 REC262111:REK262112 RNY262111:ROG262112 RXU262111:RYC262112 SHQ262111:SHY262112 SRM262111:SRU262112 TBI262111:TBQ262112 TLE262111:TLM262112 TVA262111:TVI262112 UEW262111:UFE262112 UOS262111:UPA262112 UYO262111:UYW262112 VIK262111:VIS262112 VSG262111:VSO262112 WCC262111:WCK262112 WLY262111:WMG262112 WVU262111:WWC262112 M327647:U327648 JI327647:JQ327648 TE327647:TM327648 ADA327647:ADI327648 AMW327647:ANE327648 AWS327647:AXA327648 BGO327647:BGW327648 BQK327647:BQS327648 CAG327647:CAO327648 CKC327647:CKK327648 CTY327647:CUG327648 DDU327647:DEC327648 DNQ327647:DNY327648 DXM327647:DXU327648 EHI327647:EHQ327648 ERE327647:ERM327648 FBA327647:FBI327648 FKW327647:FLE327648 FUS327647:FVA327648 GEO327647:GEW327648 GOK327647:GOS327648 GYG327647:GYO327648 HIC327647:HIK327648 HRY327647:HSG327648 IBU327647:ICC327648 ILQ327647:ILY327648 IVM327647:IVU327648 JFI327647:JFQ327648 JPE327647:JPM327648 JZA327647:JZI327648 KIW327647:KJE327648 KSS327647:KTA327648 LCO327647:LCW327648 LMK327647:LMS327648 LWG327647:LWO327648 MGC327647:MGK327648 MPY327647:MQG327648 MZU327647:NAC327648 NJQ327647:NJY327648 NTM327647:NTU327648 ODI327647:ODQ327648 ONE327647:ONM327648 OXA327647:OXI327648 PGW327647:PHE327648 PQS327647:PRA327648 QAO327647:QAW327648 QKK327647:QKS327648 QUG327647:QUO327648 REC327647:REK327648 RNY327647:ROG327648 RXU327647:RYC327648 SHQ327647:SHY327648 SRM327647:SRU327648 TBI327647:TBQ327648 TLE327647:TLM327648 TVA327647:TVI327648 UEW327647:UFE327648 UOS327647:UPA327648 UYO327647:UYW327648 VIK327647:VIS327648 VSG327647:VSO327648 WCC327647:WCK327648 WLY327647:WMG327648 WVU327647:WWC327648 M393183:U393184 JI393183:JQ393184 TE393183:TM393184 ADA393183:ADI393184 AMW393183:ANE393184 AWS393183:AXA393184 BGO393183:BGW393184 BQK393183:BQS393184 CAG393183:CAO393184 CKC393183:CKK393184 CTY393183:CUG393184 DDU393183:DEC393184 DNQ393183:DNY393184 DXM393183:DXU393184 EHI393183:EHQ393184 ERE393183:ERM393184 FBA393183:FBI393184 FKW393183:FLE393184 FUS393183:FVA393184 GEO393183:GEW393184 GOK393183:GOS393184 GYG393183:GYO393184 HIC393183:HIK393184 HRY393183:HSG393184 IBU393183:ICC393184 ILQ393183:ILY393184 IVM393183:IVU393184 JFI393183:JFQ393184 JPE393183:JPM393184 JZA393183:JZI393184 KIW393183:KJE393184 KSS393183:KTA393184 LCO393183:LCW393184 LMK393183:LMS393184 LWG393183:LWO393184 MGC393183:MGK393184 MPY393183:MQG393184 MZU393183:NAC393184 NJQ393183:NJY393184 NTM393183:NTU393184 ODI393183:ODQ393184 ONE393183:ONM393184 OXA393183:OXI393184 PGW393183:PHE393184 PQS393183:PRA393184 QAO393183:QAW393184 QKK393183:QKS393184 QUG393183:QUO393184 REC393183:REK393184 RNY393183:ROG393184 RXU393183:RYC393184 SHQ393183:SHY393184 SRM393183:SRU393184 TBI393183:TBQ393184 TLE393183:TLM393184 TVA393183:TVI393184 UEW393183:UFE393184 UOS393183:UPA393184 UYO393183:UYW393184 VIK393183:VIS393184 VSG393183:VSO393184 WCC393183:WCK393184 WLY393183:WMG393184 WVU393183:WWC393184 M458719:U458720 JI458719:JQ458720 TE458719:TM458720 ADA458719:ADI458720 AMW458719:ANE458720 AWS458719:AXA458720 BGO458719:BGW458720 BQK458719:BQS458720 CAG458719:CAO458720 CKC458719:CKK458720 CTY458719:CUG458720 DDU458719:DEC458720 DNQ458719:DNY458720 DXM458719:DXU458720 EHI458719:EHQ458720 ERE458719:ERM458720 FBA458719:FBI458720 FKW458719:FLE458720 FUS458719:FVA458720 GEO458719:GEW458720 GOK458719:GOS458720 GYG458719:GYO458720 HIC458719:HIK458720 HRY458719:HSG458720 IBU458719:ICC458720 ILQ458719:ILY458720 IVM458719:IVU458720 JFI458719:JFQ458720 JPE458719:JPM458720 JZA458719:JZI458720 KIW458719:KJE458720 KSS458719:KTA458720 LCO458719:LCW458720 LMK458719:LMS458720 LWG458719:LWO458720 MGC458719:MGK458720 MPY458719:MQG458720 MZU458719:NAC458720 NJQ458719:NJY458720 NTM458719:NTU458720 ODI458719:ODQ458720 ONE458719:ONM458720 OXA458719:OXI458720 PGW458719:PHE458720 PQS458719:PRA458720 QAO458719:QAW458720 QKK458719:QKS458720 QUG458719:QUO458720 REC458719:REK458720 RNY458719:ROG458720 RXU458719:RYC458720 SHQ458719:SHY458720 SRM458719:SRU458720 TBI458719:TBQ458720 TLE458719:TLM458720 TVA458719:TVI458720 UEW458719:UFE458720 UOS458719:UPA458720 UYO458719:UYW458720 VIK458719:VIS458720 VSG458719:VSO458720 WCC458719:WCK458720 WLY458719:WMG458720 WVU458719:WWC458720 M524255:U524256 JI524255:JQ524256 TE524255:TM524256 ADA524255:ADI524256 AMW524255:ANE524256 AWS524255:AXA524256 BGO524255:BGW524256 BQK524255:BQS524256 CAG524255:CAO524256 CKC524255:CKK524256 CTY524255:CUG524256 DDU524255:DEC524256 DNQ524255:DNY524256 DXM524255:DXU524256 EHI524255:EHQ524256 ERE524255:ERM524256 FBA524255:FBI524256 FKW524255:FLE524256 FUS524255:FVA524256 GEO524255:GEW524256 GOK524255:GOS524256 GYG524255:GYO524256 HIC524255:HIK524256 HRY524255:HSG524256 IBU524255:ICC524256 ILQ524255:ILY524256 IVM524255:IVU524256 JFI524255:JFQ524256 JPE524255:JPM524256 JZA524255:JZI524256 KIW524255:KJE524256 KSS524255:KTA524256 LCO524255:LCW524256 LMK524255:LMS524256 LWG524255:LWO524256 MGC524255:MGK524256 MPY524255:MQG524256 MZU524255:NAC524256 NJQ524255:NJY524256 NTM524255:NTU524256 ODI524255:ODQ524256 ONE524255:ONM524256 OXA524255:OXI524256 PGW524255:PHE524256 PQS524255:PRA524256 QAO524255:QAW524256 QKK524255:QKS524256 QUG524255:QUO524256 REC524255:REK524256 RNY524255:ROG524256 RXU524255:RYC524256 SHQ524255:SHY524256 SRM524255:SRU524256 TBI524255:TBQ524256 TLE524255:TLM524256 TVA524255:TVI524256 UEW524255:UFE524256 UOS524255:UPA524256 UYO524255:UYW524256 VIK524255:VIS524256 VSG524255:VSO524256 WCC524255:WCK524256 WLY524255:WMG524256 WVU524255:WWC524256 M589791:U589792 JI589791:JQ589792 TE589791:TM589792 ADA589791:ADI589792 AMW589791:ANE589792 AWS589791:AXA589792 BGO589791:BGW589792 BQK589791:BQS589792 CAG589791:CAO589792 CKC589791:CKK589792 CTY589791:CUG589792 DDU589791:DEC589792 DNQ589791:DNY589792 DXM589791:DXU589792 EHI589791:EHQ589792 ERE589791:ERM589792 FBA589791:FBI589792 FKW589791:FLE589792 FUS589791:FVA589792 GEO589791:GEW589792 GOK589791:GOS589792 GYG589791:GYO589792 HIC589791:HIK589792 HRY589791:HSG589792 IBU589791:ICC589792 ILQ589791:ILY589792 IVM589791:IVU589792 JFI589791:JFQ589792 JPE589791:JPM589792 JZA589791:JZI589792 KIW589791:KJE589792 KSS589791:KTA589792 LCO589791:LCW589792 LMK589791:LMS589792 LWG589791:LWO589792 MGC589791:MGK589792 MPY589791:MQG589792 MZU589791:NAC589792 NJQ589791:NJY589792 NTM589791:NTU589792 ODI589791:ODQ589792 ONE589791:ONM589792 OXA589791:OXI589792 PGW589791:PHE589792 PQS589791:PRA589792 QAO589791:QAW589792 QKK589791:QKS589792 QUG589791:QUO589792 REC589791:REK589792 RNY589791:ROG589792 RXU589791:RYC589792 SHQ589791:SHY589792 SRM589791:SRU589792 TBI589791:TBQ589792 TLE589791:TLM589792 TVA589791:TVI589792 UEW589791:UFE589792 UOS589791:UPA589792 UYO589791:UYW589792 VIK589791:VIS589792 VSG589791:VSO589792 WCC589791:WCK589792 WLY589791:WMG589792 WVU589791:WWC589792 M655327:U655328 JI655327:JQ655328 TE655327:TM655328 ADA655327:ADI655328 AMW655327:ANE655328 AWS655327:AXA655328 BGO655327:BGW655328 BQK655327:BQS655328 CAG655327:CAO655328 CKC655327:CKK655328 CTY655327:CUG655328 DDU655327:DEC655328 DNQ655327:DNY655328 DXM655327:DXU655328 EHI655327:EHQ655328 ERE655327:ERM655328 FBA655327:FBI655328 FKW655327:FLE655328 FUS655327:FVA655328 GEO655327:GEW655328 GOK655327:GOS655328 GYG655327:GYO655328 HIC655327:HIK655328 HRY655327:HSG655328 IBU655327:ICC655328 ILQ655327:ILY655328 IVM655327:IVU655328 JFI655327:JFQ655328 JPE655327:JPM655328 JZA655327:JZI655328 KIW655327:KJE655328 KSS655327:KTA655328 LCO655327:LCW655328 LMK655327:LMS655328 LWG655327:LWO655328 MGC655327:MGK655328 MPY655327:MQG655328 MZU655327:NAC655328 NJQ655327:NJY655328 NTM655327:NTU655328 ODI655327:ODQ655328 ONE655327:ONM655328 OXA655327:OXI655328 PGW655327:PHE655328 PQS655327:PRA655328 QAO655327:QAW655328 QKK655327:QKS655328 QUG655327:QUO655328 REC655327:REK655328 RNY655327:ROG655328 RXU655327:RYC655328 SHQ655327:SHY655328 SRM655327:SRU655328 TBI655327:TBQ655328 TLE655327:TLM655328 TVA655327:TVI655328 UEW655327:UFE655328 UOS655327:UPA655328 UYO655327:UYW655328 VIK655327:VIS655328 VSG655327:VSO655328 WCC655327:WCK655328 WLY655327:WMG655328 WVU655327:WWC655328 M720863:U720864 JI720863:JQ720864 TE720863:TM720864 ADA720863:ADI720864 AMW720863:ANE720864 AWS720863:AXA720864 BGO720863:BGW720864 BQK720863:BQS720864 CAG720863:CAO720864 CKC720863:CKK720864 CTY720863:CUG720864 DDU720863:DEC720864 DNQ720863:DNY720864 DXM720863:DXU720864 EHI720863:EHQ720864 ERE720863:ERM720864 FBA720863:FBI720864 FKW720863:FLE720864 FUS720863:FVA720864 GEO720863:GEW720864 GOK720863:GOS720864 GYG720863:GYO720864 HIC720863:HIK720864 HRY720863:HSG720864 IBU720863:ICC720864 ILQ720863:ILY720864 IVM720863:IVU720864 JFI720863:JFQ720864 JPE720863:JPM720864 JZA720863:JZI720864 KIW720863:KJE720864 KSS720863:KTA720864 LCO720863:LCW720864 LMK720863:LMS720864 LWG720863:LWO720864 MGC720863:MGK720864 MPY720863:MQG720864 MZU720863:NAC720864 NJQ720863:NJY720864 NTM720863:NTU720864 ODI720863:ODQ720864 ONE720863:ONM720864 OXA720863:OXI720864 PGW720863:PHE720864 PQS720863:PRA720864 QAO720863:QAW720864 QKK720863:QKS720864 QUG720863:QUO720864 REC720863:REK720864 RNY720863:ROG720864 RXU720863:RYC720864 SHQ720863:SHY720864 SRM720863:SRU720864 TBI720863:TBQ720864 TLE720863:TLM720864 TVA720863:TVI720864 UEW720863:UFE720864 UOS720863:UPA720864 UYO720863:UYW720864 VIK720863:VIS720864 VSG720863:VSO720864 WCC720863:WCK720864 WLY720863:WMG720864 WVU720863:WWC720864 M786399:U786400 JI786399:JQ786400 TE786399:TM786400 ADA786399:ADI786400 AMW786399:ANE786400 AWS786399:AXA786400 BGO786399:BGW786400 BQK786399:BQS786400 CAG786399:CAO786400 CKC786399:CKK786400 CTY786399:CUG786400 DDU786399:DEC786400 DNQ786399:DNY786400 DXM786399:DXU786400 EHI786399:EHQ786400 ERE786399:ERM786400 FBA786399:FBI786400 FKW786399:FLE786400 FUS786399:FVA786400 GEO786399:GEW786400 GOK786399:GOS786400 GYG786399:GYO786400 HIC786399:HIK786400 HRY786399:HSG786400 IBU786399:ICC786400 ILQ786399:ILY786400 IVM786399:IVU786400 JFI786399:JFQ786400 JPE786399:JPM786400 JZA786399:JZI786400 KIW786399:KJE786400 KSS786399:KTA786400 LCO786399:LCW786400 LMK786399:LMS786400 LWG786399:LWO786400 MGC786399:MGK786400 MPY786399:MQG786400 MZU786399:NAC786400 NJQ786399:NJY786400 NTM786399:NTU786400 ODI786399:ODQ786400 ONE786399:ONM786400 OXA786399:OXI786400 PGW786399:PHE786400 PQS786399:PRA786400 QAO786399:QAW786400 QKK786399:QKS786400 QUG786399:QUO786400 REC786399:REK786400 RNY786399:ROG786400 RXU786399:RYC786400 SHQ786399:SHY786400 SRM786399:SRU786400 TBI786399:TBQ786400 TLE786399:TLM786400 TVA786399:TVI786400 UEW786399:UFE786400 UOS786399:UPA786400 UYO786399:UYW786400 VIK786399:VIS786400 VSG786399:VSO786400 WCC786399:WCK786400 WLY786399:WMG786400 WVU786399:WWC786400 M851935:U851936 JI851935:JQ851936 TE851935:TM851936 ADA851935:ADI851936 AMW851935:ANE851936 AWS851935:AXA851936 BGO851935:BGW851936 BQK851935:BQS851936 CAG851935:CAO851936 CKC851935:CKK851936 CTY851935:CUG851936 DDU851935:DEC851936 DNQ851935:DNY851936 DXM851935:DXU851936 EHI851935:EHQ851936 ERE851935:ERM851936 FBA851935:FBI851936 FKW851935:FLE851936 FUS851935:FVA851936 GEO851935:GEW851936 GOK851935:GOS851936 GYG851935:GYO851936 HIC851935:HIK851936 HRY851935:HSG851936 IBU851935:ICC851936 ILQ851935:ILY851936 IVM851935:IVU851936 JFI851935:JFQ851936 JPE851935:JPM851936 JZA851935:JZI851936 KIW851935:KJE851936 KSS851935:KTA851936 LCO851935:LCW851936 LMK851935:LMS851936 LWG851935:LWO851936 MGC851935:MGK851936 MPY851935:MQG851936 MZU851935:NAC851936 NJQ851935:NJY851936 NTM851935:NTU851936 ODI851935:ODQ851936 ONE851935:ONM851936 OXA851935:OXI851936 PGW851935:PHE851936 PQS851935:PRA851936 QAO851935:QAW851936 QKK851935:QKS851936 QUG851935:QUO851936 REC851935:REK851936 RNY851935:ROG851936 RXU851935:RYC851936 SHQ851935:SHY851936 SRM851935:SRU851936 TBI851935:TBQ851936 TLE851935:TLM851936 TVA851935:TVI851936 UEW851935:UFE851936 UOS851935:UPA851936 UYO851935:UYW851936 VIK851935:VIS851936 VSG851935:VSO851936 WCC851935:WCK851936 WLY851935:WMG851936 WVU851935:WWC851936 M917471:U917472 JI917471:JQ917472 TE917471:TM917472 ADA917471:ADI917472 AMW917471:ANE917472 AWS917471:AXA917472 BGO917471:BGW917472 BQK917471:BQS917472 CAG917471:CAO917472 CKC917471:CKK917472 CTY917471:CUG917472 DDU917471:DEC917472 DNQ917471:DNY917472 DXM917471:DXU917472 EHI917471:EHQ917472 ERE917471:ERM917472 FBA917471:FBI917472 FKW917471:FLE917472 FUS917471:FVA917472 GEO917471:GEW917472 GOK917471:GOS917472 GYG917471:GYO917472 HIC917471:HIK917472 HRY917471:HSG917472 IBU917471:ICC917472 ILQ917471:ILY917472 IVM917471:IVU917472 JFI917471:JFQ917472 JPE917471:JPM917472 JZA917471:JZI917472 KIW917471:KJE917472 KSS917471:KTA917472 LCO917471:LCW917472 LMK917471:LMS917472 LWG917471:LWO917472 MGC917471:MGK917472 MPY917471:MQG917472 MZU917471:NAC917472 NJQ917471:NJY917472 NTM917471:NTU917472 ODI917471:ODQ917472 ONE917471:ONM917472 OXA917471:OXI917472 PGW917471:PHE917472 PQS917471:PRA917472 QAO917471:QAW917472 QKK917471:QKS917472 QUG917471:QUO917472 REC917471:REK917472 RNY917471:ROG917472 RXU917471:RYC917472 SHQ917471:SHY917472 SRM917471:SRU917472 TBI917471:TBQ917472 TLE917471:TLM917472 TVA917471:TVI917472 UEW917471:UFE917472 UOS917471:UPA917472 UYO917471:UYW917472 VIK917471:VIS917472 VSG917471:VSO917472 WCC917471:WCK917472 WLY917471:WMG917472 WVU917471:WWC917472 M983007:U983008 JI983007:JQ983008 TE983007:TM983008 ADA983007:ADI983008 AMW983007:ANE983008 AWS983007:AXA983008 BGO983007:BGW983008 BQK983007:BQS983008 CAG983007:CAO983008 CKC983007:CKK983008 CTY983007:CUG983008 DDU983007:DEC983008 DNQ983007:DNY983008 DXM983007:DXU983008 EHI983007:EHQ983008 ERE983007:ERM983008 FBA983007:FBI983008 FKW983007:FLE983008 FUS983007:FVA983008 GEO983007:GEW983008 GOK983007:GOS983008 GYG983007:GYO983008 HIC983007:HIK983008 HRY983007:HSG983008 IBU983007:ICC983008 ILQ983007:ILY983008 IVM983007:IVU983008 JFI983007:JFQ983008 JPE983007:JPM983008 JZA983007:JZI983008 KIW983007:KJE983008 KSS983007:KTA983008 LCO983007:LCW983008 LMK983007:LMS983008 LWG983007:LWO983008 MGC983007:MGK983008 MPY983007:MQG983008 MZU983007:NAC983008 NJQ983007:NJY983008 NTM983007:NTU983008 ODI983007:ODQ983008 ONE983007:ONM983008 OXA983007:OXI983008 PGW983007:PHE983008 PQS983007:PRA983008 QAO983007:QAW983008 QKK983007:QKS983008 QUG983007:QUO983008 REC983007:REK983008 RNY983007:ROG983008 RXU983007:RYC983008 SHQ983007:SHY983008 SRM983007:SRU983008 TBI983007:TBQ983008 TLE983007:TLM983008 TVA983007:TVI983008 UEW983007:UFE983008 UOS983007:UPA983008 UYO983007:UYW983008 VIK983007:VIS983008 VSG983007:VSO983008 WCC983007:WCK983008 WLY983007:WMG983008 WVU983007:WWC983008 AA95:AJ95 JW95:KF95 TS95:UB95 ADO95:ADX95 ANK95:ANT95 AXG95:AXP95 BHC95:BHL95 BQY95:BRH95 CAU95:CBD95 CKQ95:CKZ95 CUM95:CUV95 DEI95:DER95 DOE95:DON95 DYA95:DYJ95 EHW95:EIF95 ERS95:ESB95 FBO95:FBX95 FLK95:FLT95 FVG95:FVP95 GFC95:GFL95 GOY95:GPH95 GYU95:GZD95 HIQ95:HIZ95 HSM95:HSV95 ICI95:ICR95 IME95:IMN95 IWA95:IWJ95 JFW95:JGF95 JPS95:JQB95 JZO95:JZX95 KJK95:KJT95 KTG95:KTP95 LDC95:LDL95 LMY95:LNH95 LWU95:LXD95 MGQ95:MGZ95 MQM95:MQV95 NAI95:NAR95 NKE95:NKN95 NUA95:NUJ95 ODW95:OEF95 ONS95:OOB95 OXO95:OXX95 PHK95:PHT95 PRG95:PRP95 QBC95:QBL95 QKY95:QLH95 QUU95:QVD95 REQ95:REZ95 ROM95:ROV95 RYI95:RYR95 SIE95:SIN95 SSA95:SSJ95 TBW95:TCF95 TLS95:TMB95 TVO95:TVX95 UFK95:UFT95 UPG95:UPP95 UZC95:UZL95 VIY95:VJH95 VSU95:VTD95 WCQ95:WCZ95 WMM95:WMV95 WWI95:WWR95 AA65501:AJ65501 JW65501:KF65501 TS65501:UB65501 ADO65501:ADX65501 ANK65501:ANT65501 AXG65501:AXP65501 BHC65501:BHL65501 BQY65501:BRH65501 CAU65501:CBD65501 CKQ65501:CKZ65501 CUM65501:CUV65501 DEI65501:DER65501 DOE65501:DON65501 DYA65501:DYJ65501 EHW65501:EIF65501 ERS65501:ESB65501 FBO65501:FBX65501 FLK65501:FLT65501 FVG65501:FVP65501 GFC65501:GFL65501 GOY65501:GPH65501 GYU65501:GZD65501 HIQ65501:HIZ65501 HSM65501:HSV65501 ICI65501:ICR65501 IME65501:IMN65501 IWA65501:IWJ65501 JFW65501:JGF65501 JPS65501:JQB65501 JZO65501:JZX65501 KJK65501:KJT65501 KTG65501:KTP65501 LDC65501:LDL65501 LMY65501:LNH65501 LWU65501:LXD65501 MGQ65501:MGZ65501 MQM65501:MQV65501 NAI65501:NAR65501 NKE65501:NKN65501 NUA65501:NUJ65501 ODW65501:OEF65501 ONS65501:OOB65501 OXO65501:OXX65501 PHK65501:PHT65501 PRG65501:PRP65501 QBC65501:QBL65501 QKY65501:QLH65501 QUU65501:QVD65501 REQ65501:REZ65501 ROM65501:ROV65501 RYI65501:RYR65501 SIE65501:SIN65501 SSA65501:SSJ65501 TBW65501:TCF65501 TLS65501:TMB65501 TVO65501:TVX65501 UFK65501:UFT65501 UPG65501:UPP65501 UZC65501:UZL65501 VIY65501:VJH65501 VSU65501:VTD65501 WCQ65501:WCZ65501 WMM65501:WMV65501 WWI65501:WWR65501 AA131037:AJ131037 JW131037:KF131037 TS131037:UB131037 ADO131037:ADX131037 ANK131037:ANT131037 AXG131037:AXP131037 BHC131037:BHL131037 BQY131037:BRH131037 CAU131037:CBD131037 CKQ131037:CKZ131037 CUM131037:CUV131037 DEI131037:DER131037 DOE131037:DON131037 DYA131037:DYJ131037 EHW131037:EIF131037 ERS131037:ESB131037 FBO131037:FBX131037 FLK131037:FLT131037 FVG131037:FVP131037 GFC131037:GFL131037 GOY131037:GPH131037 GYU131037:GZD131037 HIQ131037:HIZ131037 HSM131037:HSV131037 ICI131037:ICR131037 IME131037:IMN131037 IWA131037:IWJ131037 JFW131037:JGF131037 JPS131037:JQB131037 JZO131037:JZX131037 KJK131037:KJT131037 KTG131037:KTP131037 LDC131037:LDL131037 LMY131037:LNH131037 LWU131037:LXD131037 MGQ131037:MGZ131037 MQM131037:MQV131037 NAI131037:NAR131037 NKE131037:NKN131037 NUA131037:NUJ131037 ODW131037:OEF131037 ONS131037:OOB131037 OXO131037:OXX131037 PHK131037:PHT131037 PRG131037:PRP131037 QBC131037:QBL131037 QKY131037:QLH131037 QUU131037:QVD131037 REQ131037:REZ131037 ROM131037:ROV131037 RYI131037:RYR131037 SIE131037:SIN131037 SSA131037:SSJ131037 TBW131037:TCF131037 TLS131037:TMB131037 TVO131037:TVX131037 UFK131037:UFT131037 UPG131037:UPP131037 UZC131037:UZL131037 VIY131037:VJH131037 VSU131037:VTD131037 WCQ131037:WCZ131037 WMM131037:WMV131037 WWI131037:WWR131037 AA196573:AJ196573 JW196573:KF196573 TS196573:UB196573 ADO196573:ADX196573 ANK196573:ANT196573 AXG196573:AXP196573 BHC196573:BHL196573 BQY196573:BRH196573 CAU196573:CBD196573 CKQ196573:CKZ196573 CUM196573:CUV196573 DEI196573:DER196573 DOE196573:DON196573 DYA196573:DYJ196573 EHW196573:EIF196573 ERS196573:ESB196573 FBO196573:FBX196573 FLK196573:FLT196573 FVG196573:FVP196573 GFC196573:GFL196573 GOY196573:GPH196573 GYU196573:GZD196573 HIQ196573:HIZ196573 HSM196573:HSV196573 ICI196573:ICR196573 IME196573:IMN196573 IWA196573:IWJ196573 JFW196573:JGF196573 JPS196573:JQB196573 JZO196573:JZX196573 KJK196573:KJT196573 KTG196573:KTP196573 LDC196573:LDL196573 LMY196573:LNH196573 LWU196573:LXD196573 MGQ196573:MGZ196573 MQM196573:MQV196573 NAI196573:NAR196573 NKE196573:NKN196573 NUA196573:NUJ196573 ODW196573:OEF196573 ONS196573:OOB196573 OXO196573:OXX196573 PHK196573:PHT196573 PRG196573:PRP196573 QBC196573:QBL196573 QKY196573:QLH196573 QUU196573:QVD196573 REQ196573:REZ196573 ROM196573:ROV196573 RYI196573:RYR196573 SIE196573:SIN196573 SSA196573:SSJ196573 TBW196573:TCF196573 TLS196573:TMB196573 TVO196573:TVX196573 UFK196573:UFT196573 UPG196573:UPP196573 UZC196573:UZL196573 VIY196573:VJH196573 VSU196573:VTD196573 WCQ196573:WCZ196573 WMM196573:WMV196573 WWI196573:WWR196573 AA262109:AJ262109 JW262109:KF262109 TS262109:UB262109 ADO262109:ADX262109 ANK262109:ANT262109 AXG262109:AXP262109 BHC262109:BHL262109 BQY262109:BRH262109 CAU262109:CBD262109 CKQ262109:CKZ262109 CUM262109:CUV262109 DEI262109:DER262109 DOE262109:DON262109 DYA262109:DYJ262109 EHW262109:EIF262109 ERS262109:ESB262109 FBO262109:FBX262109 FLK262109:FLT262109 FVG262109:FVP262109 GFC262109:GFL262109 GOY262109:GPH262109 GYU262109:GZD262109 HIQ262109:HIZ262109 HSM262109:HSV262109 ICI262109:ICR262109 IME262109:IMN262109 IWA262109:IWJ262109 JFW262109:JGF262109 JPS262109:JQB262109 JZO262109:JZX262109 KJK262109:KJT262109 KTG262109:KTP262109 LDC262109:LDL262109 LMY262109:LNH262109 LWU262109:LXD262109 MGQ262109:MGZ262109 MQM262109:MQV262109 NAI262109:NAR262109 NKE262109:NKN262109 NUA262109:NUJ262109 ODW262109:OEF262109 ONS262109:OOB262109 OXO262109:OXX262109 PHK262109:PHT262109 PRG262109:PRP262109 QBC262109:QBL262109 QKY262109:QLH262109 QUU262109:QVD262109 REQ262109:REZ262109 ROM262109:ROV262109 RYI262109:RYR262109 SIE262109:SIN262109 SSA262109:SSJ262109 TBW262109:TCF262109 TLS262109:TMB262109 TVO262109:TVX262109 UFK262109:UFT262109 UPG262109:UPP262109 UZC262109:UZL262109 VIY262109:VJH262109 VSU262109:VTD262109 WCQ262109:WCZ262109 WMM262109:WMV262109 WWI262109:WWR262109 AA327645:AJ327645 JW327645:KF327645 TS327645:UB327645 ADO327645:ADX327645 ANK327645:ANT327645 AXG327645:AXP327645 BHC327645:BHL327645 BQY327645:BRH327645 CAU327645:CBD327645 CKQ327645:CKZ327645 CUM327645:CUV327645 DEI327645:DER327645 DOE327645:DON327645 DYA327645:DYJ327645 EHW327645:EIF327645 ERS327645:ESB327645 FBO327645:FBX327645 FLK327645:FLT327645 FVG327645:FVP327645 GFC327645:GFL327645 GOY327645:GPH327645 GYU327645:GZD327645 HIQ327645:HIZ327645 HSM327645:HSV327645 ICI327645:ICR327645 IME327645:IMN327645 IWA327645:IWJ327645 JFW327645:JGF327645 JPS327645:JQB327645 JZO327645:JZX327645 KJK327645:KJT327645 KTG327645:KTP327645 LDC327645:LDL327645 LMY327645:LNH327645 LWU327645:LXD327645 MGQ327645:MGZ327645 MQM327645:MQV327645 NAI327645:NAR327645 NKE327645:NKN327645 NUA327645:NUJ327645 ODW327645:OEF327645 ONS327645:OOB327645 OXO327645:OXX327645 PHK327645:PHT327645 PRG327645:PRP327645 QBC327645:QBL327645 QKY327645:QLH327645 QUU327645:QVD327645 REQ327645:REZ327645 ROM327645:ROV327645 RYI327645:RYR327645 SIE327645:SIN327645 SSA327645:SSJ327645 TBW327645:TCF327645 TLS327645:TMB327645 TVO327645:TVX327645 UFK327645:UFT327645 UPG327645:UPP327645 UZC327645:UZL327645 VIY327645:VJH327645 VSU327645:VTD327645 WCQ327645:WCZ327645 WMM327645:WMV327645 WWI327645:WWR327645 AA393181:AJ393181 JW393181:KF393181 TS393181:UB393181 ADO393181:ADX393181 ANK393181:ANT393181 AXG393181:AXP393181 BHC393181:BHL393181 BQY393181:BRH393181 CAU393181:CBD393181 CKQ393181:CKZ393181 CUM393181:CUV393181 DEI393181:DER393181 DOE393181:DON393181 DYA393181:DYJ393181 EHW393181:EIF393181 ERS393181:ESB393181 FBO393181:FBX393181 FLK393181:FLT393181 FVG393181:FVP393181 GFC393181:GFL393181 GOY393181:GPH393181 GYU393181:GZD393181 HIQ393181:HIZ393181 HSM393181:HSV393181 ICI393181:ICR393181 IME393181:IMN393181 IWA393181:IWJ393181 JFW393181:JGF393181 JPS393181:JQB393181 JZO393181:JZX393181 KJK393181:KJT393181 KTG393181:KTP393181 LDC393181:LDL393181 LMY393181:LNH393181 LWU393181:LXD393181 MGQ393181:MGZ393181 MQM393181:MQV393181 NAI393181:NAR393181 NKE393181:NKN393181 NUA393181:NUJ393181 ODW393181:OEF393181 ONS393181:OOB393181 OXO393181:OXX393181 PHK393181:PHT393181 PRG393181:PRP393181 QBC393181:QBL393181 QKY393181:QLH393181 QUU393181:QVD393181 REQ393181:REZ393181 ROM393181:ROV393181 RYI393181:RYR393181 SIE393181:SIN393181 SSA393181:SSJ393181 TBW393181:TCF393181 TLS393181:TMB393181 TVO393181:TVX393181 UFK393181:UFT393181 UPG393181:UPP393181 UZC393181:UZL393181 VIY393181:VJH393181 VSU393181:VTD393181 WCQ393181:WCZ393181 WMM393181:WMV393181 WWI393181:WWR393181 AA458717:AJ458717 JW458717:KF458717 TS458717:UB458717 ADO458717:ADX458717 ANK458717:ANT458717 AXG458717:AXP458717 BHC458717:BHL458717 BQY458717:BRH458717 CAU458717:CBD458717 CKQ458717:CKZ458717 CUM458717:CUV458717 DEI458717:DER458717 DOE458717:DON458717 DYA458717:DYJ458717 EHW458717:EIF458717 ERS458717:ESB458717 FBO458717:FBX458717 FLK458717:FLT458717 FVG458717:FVP458717 GFC458717:GFL458717 GOY458717:GPH458717 GYU458717:GZD458717 HIQ458717:HIZ458717 HSM458717:HSV458717 ICI458717:ICR458717 IME458717:IMN458717 IWA458717:IWJ458717 JFW458717:JGF458717 JPS458717:JQB458717 JZO458717:JZX458717 KJK458717:KJT458717 KTG458717:KTP458717 LDC458717:LDL458717 LMY458717:LNH458717 LWU458717:LXD458717 MGQ458717:MGZ458717 MQM458717:MQV458717 NAI458717:NAR458717 NKE458717:NKN458717 NUA458717:NUJ458717 ODW458717:OEF458717 ONS458717:OOB458717 OXO458717:OXX458717 PHK458717:PHT458717 PRG458717:PRP458717 QBC458717:QBL458717 QKY458717:QLH458717 QUU458717:QVD458717 REQ458717:REZ458717 ROM458717:ROV458717 RYI458717:RYR458717 SIE458717:SIN458717 SSA458717:SSJ458717 TBW458717:TCF458717 TLS458717:TMB458717 TVO458717:TVX458717 UFK458717:UFT458717 UPG458717:UPP458717 UZC458717:UZL458717 VIY458717:VJH458717 VSU458717:VTD458717 WCQ458717:WCZ458717 WMM458717:WMV458717 WWI458717:WWR458717 AA524253:AJ524253 JW524253:KF524253 TS524253:UB524253 ADO524253:ADX524253 ANK524253:ANT524253 AXG524253:AXP524253 BHC524253:BHL524253 BQY524253:BRH524253 CAU524253:CBD524253 CKQ524253:CKZ524253 CUM524253:CUV524253 DEI524253:DER524253 DOE524253:DON524253 DYA524253:DYJ524253 EHW524253:EIF524253 ERS524253:ESB524253 FBO524253:FBX524253 FLK524253:FLT524253 FVG524253:FVP524253 GFC524253:GFL524253 GOY524253:GPH524253 GYU524253:GZD524253 HIQ524253:HIZ524253 HSM524253:HSV524253 ICI524253:ICR524253 IME524253:IMN524253 IWA524253:IWJ524253 JFW524253:JGF524253 JPS524253:JQB524253 JZO524253:JZX524253 KJK524253:KJT524253 KTG524253:KTP524253 LDC524253:LDL524253 LMY524253:LNH524253 LWU524253:LXD524253 MGQ524253:MGZ524253 MQM524253:MQV524253 NAI524253:NAR524253 NKE524253:NKN524253 NUA524253:NUJ524253 ODW524253:OEF524253 ONS524253:OOB524253 OXO524253:OXX524253 PHK524253:PHT524253 PRG524253:PRP524253 QBC524253:QBL524253 QKY524253:QLH524253 QUU524253:QVD524253 REQ524253:REZ524253 ROM524253:ROV524253 RYI524253:RYR524253 SIE524253:SIN524253 SSA524253:SSJ524253 TBW524253:TCF524253 TLS524253:TMB524253 TVO524253:TVX524253 UFK524253:UFT524253 UPG524253:UPP524253 UZC524253:UZL524253 VIY524253:VJH524253 VSU524253:VTD524253 WCQ524253:WCZ524253 WMM524253:WMV524253 WWI524253:WWR524253 AA589789:AJ589789 JW589789:KF589789 TS589789:UB589789 ADO589789:ADX589789 ANK589789:ANT589789 AXG589789:AXP589789 BHC589789:BHL589789 BQY589789:BRH589789 CAU589789:CBD589789 CKQ589789:CKZ589789 CUM589789:CUV589789 DEI589789:DER589789 DOE589789:DON589789 DYA589789:DYJ589789 EHW589789:EIF589789 ERS589789:ESB589789 FBO589789:FBX589789 FLK589789:FLT589789 FVG589789:FVP589789 GFC589789:GFL589789 GOY589789:GPH589789 GYU589789:GZD589789 HIQ589789:HIZ589789 HSM589789:HSV589789 ICI589789:ICR589789 IME589789:IMN589789 IWA589789:IWJ589789 JFW589789:JGF589789 JPS589789:JQB589789 JZO589789:JZX589789 KJK589789:KJT589789 KTG589789:KTP589789 LDC589789:LDL589789 LMY589789:LNH589789 LWU589789:LXD589789 MGQ589789:MGZ589789 MQM589789:MQV589789 NAI589789:NAR589789 NKE589789:NKN589789 NUA589789:NUJ589789 ODW589789:OEF589789 ONS589789:OOB589789 OXO589789:OXX589789 PHK589789:PHT589789 PRG589789:PRP589789 QBC589789:QBL589789 QKY589789:QLH589789 QUU589789:QVD589789 REQ589789:REZ589789 ROM589789:ROV589789 RYI589789:RYR589789 SIE589789:SIN589789 SSA589789:SSJ589789 TBW589789:TCF589789 TLS589789:TMB589789 TVO589789:TVX589789 UFK589789:UFT589789 UPG589789:UPP589789 UZC589789:UZL589789 VIY589789:VJH589789 VSU589789:VTD589789 WCQ589789:WCZ589789 WMM589789:WMV589789 WWI589789:WWR589789 AA655325:AJ655325 JW655325:KF655325 TS655325:UB655325 ADO655325:ADX655325 ANK655325:ANT655325 AXG655325:AXP655325 BHC655325:BHL655325 BQY655325:BRH655325 CAU655325:CBD655325 CKQ655325:CKZ655325 CUM655325:CUV655325 DEI655325:DER655325 DOE655325:DON655325 DYA655325:DYJ655325 EHW655325:EIF655325 ERS655325:ESB655325 FBO655325:FBX655325 FLK655325:FLT655325 FVG655325:FVP655325 GFC655325:GFL655325 GOY655325:GPH655325 GYU655325:GZD655325 HIQ655325:HIZ655325 HSM655325:HSV655325 ICI655325:ICR655325 IME655325:IMN655325 IWA655325:IWJ655325 JFW655325:JGF655325 JPS655325:JQB655325 JZO655325:JZX655325 KJK655325:KJT655325 KTG655325:KTP655325 LDC655325:LDL655325 LMY655325:LNH655325 LWU655325:LXD655325 MGQ655325:MGZ655325 MQM655325:MQV655325 NAI655325:NAR655325 NKE655325:NKN655325 NUA655325:NUJ655325 ODW655325:OEF655325 ONS655325:OOB655325 OXO655325:OXX655325 PHK655325:PHT655325 PRG655325:PRP655325 QBC655325:QBL655325 QKY655325:QLH655325 QUU655325:QVD655325 REQ655325:REZ655325 ROM655325:ROV655325 RYI655325:RYR655325 SIE655325:SIN655325 SSA655325:SSJ655325 TBW655325:TCF655325 TLS655325:TMB655325 TVO655325:TVX655325 UFK655325:UFT655325 UPG655325:UPP655325 UZC655325:UZL655325 VIY655325:VJH655325 VSU655325:VTD655325 WCQ655325:WCZ655325 WMM655325:WMV655325 WWI655325:WWR655325 AA720861:AJ720861 JW720861:KF720861 TS720861:UB720861 ADO720861:ADX720861 ANK720861:ANT720861 AXG720861:AXP720861 BHC720861:BHL720861 BQY720861:BRH720861 CAU720861:CBD720861 CKQ720861:CKZ720861 CUM720861:CUV720861 DEI720861:DER720861 DOE720861:DON720861 DYA720861:DYJ720861 EHW720861:EIF720861 ERS720861:ESB720861 FBO720861:FBX720861 FLK720861:FLT720861 FVG720861:FVP720861 GFC720861:GFL720861 GOY720861:GPH720861 GYU720861:GZD720861 HIQ720861:HIZ720861 HSM720861:HSV720861 ICI720861:ICR720861 IME720861:IMN720861 IWA720861:IWJ720861 JFW720861:JGF720861 JPS720861:JQB720861 JZO720861:JZX720861 KJK720861:KJT720861 KTG720861:KTP720861 LDC720861:LDL720861 LMY720861:LNH720861 LWU720861:LXD720861 MGQ720861:MGZ720861 MQM720861:MQV720861 NAI720861:NAR720861 NKE720861:NKN720861 NUA720861:NUJ720861 ODW720861:OEF720861 ONS720861:OOB720861 OXO720861:OXX720861 PHK720861:PHT720861 PRG720861:PRP720861 QBC720861:QBL720861 QKY720861:QLH720861 QUU720861:QVD720861 REQ720861:REZ720861 ROM720861:ROV720861 RYI720861:RYR720861 SIE720861:SIN720861 SSA720861:SSJ720861 TBW720861:TCF720861 TLS720861:TMB720861 TVO720861:TVX720861 UFK720861:UFT720861 UPG720861:UPP720861 UZC720861:UZL720861 VIY720861:VJH720861 VSU720861:VTD720861 WCQ720861:WCZ720861 WMM720861:WMV720861 WWI720861:WWR720861 AA786397:AJ786397 JW786397:KF786397 TS786397:UB786397 ADO786397:ADX786397 ANK786397:ANT786397 AXG786397:AXP786397 BHC786397:BHL786397 BQY786397:BRH786397 CAU786397:CBD786397 CKQ786397:CKZ786397 CUM786397:CUV786397 DEI786397:DER786397 DOE786397:DON786397 DYA786397:DYJ786397 EHW786397:EIF786397 ERS786397:ESB786397 FBO786397:FBX786397 FLK786397:FLT786397 FVG786397:FVP786397 GFC786397:GFL786397 GOY786397:GPH786397 GYU786397:GZD786397 HIQ786397:HIZ786397 HSM786397:HSV786397 ICI786397:ICR786397 IME786397:IMN786397 IWA786397:IWJ786397 JFW786397:JGF786397 JPS786397:JQB786397 JZO786397:JZX786397 KJK786397:KJT786397 KTG786397:KTP786397 LDC786397:LDL786397 LMY786397:LNH786397 LWU786397:LXD786397 MGQ786397:MGZ786397 MQM786397:MQV786397 NAI786397:NAR786397 NKE786397:NKN786397 NUA786397:NUJ786397 ODW786397:OEF786397 ONS786397:OOB786397 OXO786397:OXX786397 PHK786397:PHT786397 PRG786397:PRP786397 QBC786397:QBL786397 QKY786397:QLH786397 QUU786397:QVD786397 REQ786397:REZ786397 ROM786397:ROV786397 RYI786397:RYR786397 SIE786397:SIN786397 SSA786397:SSJ786397 TBW786397:TCF786397 TLS786397:TMB786397 TVO786397:TVX786397 UFK786397:UFT786397 UPG786397:UPP786397 UZC786397:UZL786397 VIY786397:VJH786397 VSU786397:VTD786397 WCQ786397:WCZ786397 WMM786397:WMV786397 WWI786397:WWR786397 AA851933:AJ851933 JW851933:KF851933 TS851933:UB851933 ADO851933:ADX851933 ANK851933:ANT851933 AXG851933:AXP851933 BHC851933:BHL851933 BQY851933:BRH851933 CAU851933:CBD851933 CKQ851933:CKZ851933 CUM851933:CUV851933 DEI851933:DER851933 DOE851933:DON851933 DYA851933:DYJ851933 EHW851933:EIF851933 ERS851933:ESB851933 FBO851933:FBX851933 FLK851933:FLT851933 FVG851933:FVP851933 GFC851933:GFL851933 GOY851933:GPH851933 GYU851933:GZD851933 HIQ851933:HIZ851933 HSM851933:HSV851933 ICI851933:ICR851933 IME851933:IMN851933 IWA851933:IWJ851933 JFW851933:JGF851933 JPS851933:JQB851933 JZO851933:JZX851933 KJK851933:KJT851933 KTG851933:KTP851933 LDC851933:LDL851933 LMY851933:LNH851933 LWU851933:LXD851933 MGQ851933:MGZ851933 MQM851933:MQV851933 NAI851933:NAR851933 NKE851933:NKN851933 NUA851933:NUJ851933 ODW851933:OEF851933 ONS851933:OOB851933 OXO851933:OXX851933 PHK851933:PHT851933 PRG851933:PRP851933 QBC851933:QBL851933 QKY851933:QLH851933 QUU851933:QVD851933 REQ851933:REZ851933 ROM851933:ROV851933 RYI851933:RYR851933 SIE851933:SIN851933 SSA851933:SSJ851933 TBW851933:TCF851933 TLS851933:TMB851933 TVO851933:TVX851933 UFK851933:UFT851933 UPG851933:UPP851933 UZC851933:UZL851933 VIY851933:VJH851933 VSU851933:VTD851933 WCQ851933:WCZ851933 WMM851933:WMV851933 WWI851933:WWR851933 AA917469:AJ917469 JW917469:KF917469 TS917469:UB917469 ADO917469:ADX917469 ANK917469:ANT917469 AXG917469:AXP917469 BHC917469:BHL917469 BQY917469:BRH917469 CAU917469:CBD917469 CKQ917469:CKZ917469 CUM917469:CUV917469 DEI917469:DER917469 DOE917469:DON917469 DYA917469:DYJ917469 EHW917469:EIF917469 ERS917469:ESB917469 FBO917469:FBX917469 FLK917469:FLT917469 FVG917469:FVP917469 GFC917469:GFL917469 GOY917469:GPH917469 GYU917469:GZD917469 HIQ917469:HIZ917469 HSM917469:HSV917469 ICI917469:ICR917469 IME917469:IMN917469 IWA917469:IWJ917469 JFW917469:JGF917469 JPS917469:JQB917469 JZO917469:JZX917469 KJK917469:KJT917469 KTG917469:KTP917469 LDC917469:LDL917469 LMY917469:LNH917469 LWU917469:LXD917469 MGQ917469:MGZ917469 MQM917469:MQV917469 NAI917469:NAR917469 NKE917469:NKN917469 NUA917469:NUJ917469 ODW917469:OEF917469 ONS917469:OOB917469 OXO917469:OXX917469 PHK917469:PHT917469 PRG917469:PRP917469 QBC917469:QBL917469 QKY917469:QLH917469 QUU917469:QVD917469 REQ917469:REZ917469 ROM917469:ROV917469 RYI917469:RYR917469 SIE917469:SIN917469 SSA917469:SSJ917469 TBW917469:TCF917469 TLS917469:TMB917469 TVO917469:TVX917469 UFK917469:UFT917469 UPG917469:UPP917469 UZC917469:UZL917469 VIY917469:VJH917469 VSU917469:VTD917469 WCQ917469:WCZ917469 WMM917469:WMV917469 WWI917469:WWR917469 AA983005:AJ983005 JW983005:KF983005 TS983005:UB983005 ADO983005:ADX983005 ANK983005:ANT983005 AXG983005:AXP983005 BHC983005:BHL983005 BQY983005:BRH983005 CAU983005:CBD983005 CKQ983005:CKZ983005 CUM983005:CUV983005 DEI983005:DER983005 DOE983005:DON983005 DYA983005:DYJ983005 EHW983005:EIF983005 ERS983005:ESB983005 FBO983005:FBX983005 FLK983005:FLT983005 FVG983005:FVP983005 GFC983005:GFL983005 GOY983005:GPH983005 GYU983005:GZD983005 HIQ983005:HIZ983005 HSM983005:HSV983005 ICI983005:ICR983005 IME983005:IMN983005 IWA983005:IWJ983005 JFW983005:JGF983005 JPS983005:JQB983005 JZO983005:JZX983005 KJK983005:KJT983005 KTG983005:KTP983005 LDC983005:LDL983005 LMY983005:LNH983005 LWU983005:LXD983005 MGQ983005:MGZ983005 MQM983005:MQV983005 NAI983005:NAR983005 NKE983005:NKN983005 NUA983005:NUJ983005 ODW983005:OEF983005 ONS983005:OOB983005 OXO983005:OXX983005 PHK983005:PHT983005 PRG983005:PRP983005 QBC983005:QBL983005 QKY983005:QLH983005 QUU983005:QVD983005 REQ983005:REZ983005 ROM983005:ROV983005 RYI983005:RYR983005 SIE983005:SIN983005 SSA983005:SSJ983005 TBW983005:TCF983005 TLS983005:TMB983005 TVO983005:TVX983005 UFK983005:UFT983005 UPG983005:UPP983005 UZC983005:UZL983005 VIY983005:VJH983005 VSU983005:VTD983005 WCQ983005:WCZ983005 WMM983005:WMV983005 WWI983005:WWR983005 N95:W95 JJ95:JS95 TF95:TO95 ADB95:ADK95 AMX95:ANG95 AWT95:AXC95 BGP95:BGY95 BQL95:BQU95 CAH95:CAQ95 CKD95:CKM95 CTZ95:CUI95 DDV95:DEE95 DNR95:DOA95 DXN95:DXW95 EHJ95:EHS95 ERF95:ERO95 FBB95:FBK95 FKX95:FLG95 FUT95:FVC95 GEP95:GEY95 GOL95:GOU95 GYH95:GYQ95 HID95:HIM95 HRZ95:HSI95 IBV95:ICE95 ILR95:IMA95 IVN95:IVW95 JFJ95:JFS95 JPF95:JPO95 JZB95:JZK95 KIX95:KJG95 KST95:KTC95 LCP95:LCY95 LML95:LMU95 LWH95:LWQ95 MGD95:MGM95 MPZ95:MQI95 MZV95:NAE95 NJR95:NKA95 NTN95:NTW95 ODJ95:ODS95 ONF95:ONO95 OXB95:OXK95 PGX95:PHG95 PQT95:PRC95 QAP95:QAY95 QKL95:QKU95 QUH95:QUQ95 RED95:REM95 RNZ95:ROI95 RXV95:RYE95 SHR95:SIA95 SRN95:SRW95 TBJ95:TBS95 TLF95:TLO95 TVB95:TVK95 UEX95:UFG95 UOT95:UPC95 UYP95:UYY95 VIL95:VIU95 VSH95:VSQ95 WCD95:WCM95 WLZ95:WMI95 WVV95:WWE95 N65501:W65501 JJ65501:JS65501 TF65501:TO65501 ADB65501:ADK65501 AMX65501:ANG65501 AWT65501:AXC65501 BGP65501:BGY65501 BQL65501:BQU65501 CAH65501:CAQ65501 CKD65501:CKM65501 CTZ65501:CUI65501 DDV65501:DEE65501 DNR65501:DOA65501 DXN65501:DXW65501 EHJ65501:EHS65501 ERF65501:ERO65501 FBB65501:FBK65501 FKX65501:FLG65501 FUT65501:FVC65501 GEP65501:GEY65501 GOL65501:GOU65501 GYH65501:GYQ65501 HID65501:HIM65501 HRZ65501:HSI65501 IBV65501:ICE65501 ILR65501:IMA65501 IVN65501:IVW65501 JFJ65501:JFS65501 JPF65501:JPO65501 JZB65501:JZK65501 KIX65501:KJG65501 KST65501:KTC65501 LCP65501:LCY65501 LML65501:LMU65501 LWH65501:LWQ65501 MGD65501:MGM65501 MPZ65501:MQI65501 MZV65501:NAE65501 NJR65501:NKA65501 NTN65501:NTW65501 ODJ65501:ODS65501 ONF65501:ONO65501 OXB65501:OXK65501 PGX65501:PHG65501 PQT65501:PRC65501 QAP65501:QAY65501 QKL65501:QKU65501 QUH65501:QUQ65501 RED65501:REM65501 RNZ65501:ROI65501 RXV65501:RYE65501 SHR65501:SIA65501 SRN65501:SRW65501 TBJ65501:TBS65501 TLF65501:TLO65501 TVB65501:TVK65501 UEX65501:UFG65501 UOT65501:UPC65501 UYP65501:UYY65501 VIL65501:VIU65501 VSH65501:VSQ65501 WCD65501:WCM65501 WLZ65501:WMI65501 WVV65501:WWE65501 N131037:W131037 JJ131037:JS131037 TF131037:TO131037 ADB131037:ADK131037 AMX131037:ANG131037 AWT131037:AXC131037 BGP131037:BGY131037 BQL131037:BQU131037 CAH131037:CAQ131037 CKD131037:CKM131037 CTZ131037:CUI131037 DDV131037:DEE131037 DNR131037:DOA131037 DXN131037:DXW131037 EHJ131037:EHS131037 ERF131037:ERO131037 FBB131037:FBK131037 FKX131037:FLG131037 FUT131037:FVC131037 GEP131037:GEY131037 GOL131037:GOU131037 GYH131037:GYQ131037 HID131037:HIM131037 HRZ131037:HSI131037 IBV131037:ICE131037 ILR131037:IMA131037 IVN131037:IVW131037 JFJ131037:JFS131037 JPF131037:JPO131037 JZB131037:JZK131037 KIX131037:KJG131037 KST131037:KTC131037 LCP131037:LCY131037 LML131037:LMU131037 LWH131037:LWQ131037 MGD131037:MGM131037 MPZ131037:MQI131037 MZV131037:NAE131037 NJR131037:NKA131037 NTN131037:NTW131037 ODJ131037:ODS131037 ONF131037:ONO131037 OXB131037:OXK131037 PGX131037:PHG131037 PQT131037:PRC131037 QAP131037:QAY131037 QKL131037:QKU131037 QUH131037:QUQ131037 RED131037:REM131037 RNZ131037:ROI131037 RXV131037:RYE131037 SHR131037:SIA131037 SRN131037:SRW131037 TBJ131037:TBS131037 TLF131037:TLO131037 TVB131037:TVK131037 UEX131037:UFG131037 UOT131037:UPC131037 UYP131037:UYY131037 VIL131037:VIU131037 VSH131037:VSQ131037 WCD131037:WCM131037 WLZ131037:WMI131037 WVV131037:WWE131037 N196573:W196573 JJ196573:JS196573 TF196573:TO196573 ADB196573:ADK196573 AMX196573:ANG196573 AWT196573:AXC196573 BGP196573:BGY196573 BQL196573:BQU196573 CAH196573:CAQ196573 CKD196573:CKM196573 CTZ196573:CUI196573 DDV196573:DEE196573 DNR196573:DOA196573 DXN196573:DXW196573 EHJ196573:EHS196573 ERF196573:ERO196573 FBB196573:FBK196573 FKX196573:FLG196573 FUT196573:FVC196573 GEP196573:GEY196573 GOL196573:GOU196573 GYH196573:GYQ196573 HID196573:HIM196573 HRZ196573:HSI196573 IBV196573:ICE196573 ILR196573:IMA196573 IVN196573:IVW196573 JFJ196573:JFS196573 JPF196573:JPO196573 JZB196573:JZK196573 KIX196573:KJG196573 KST196573:KTC196573 LCP196573:LCY196573 LML196573:LMU196573 LWH196573:LWQ196573 MGD196573:MGM196573 MPZ196573:MQI196573 MZV196573:NAE196573 NJR196573:NKA196573 NTN196573:NTW196573 ODJ196573:ODS196573 ONF196573:ONO196573 OXB196573:OXK196573 PGX196573:PHG196573 PQT196573:PRC196573 QAP196573:QAY196573 QKL196573:QKU196573 QUH196573:QUQ196573 RED196573:REM196573 RNZ196573:ROI196573 RXV196573:RYE196573 SHR196573:SIA196573 SRN196573:SRW196573 TBJ196573:TBS196573 TLF196573:TLO196573 TVB196573:TVK196573 UEX196573:UFG196573 UOT196573:UPC196573 UYP196573:UYY196573 VIL196573:VIU196573 VSH196573:VSQ196573 WCD196573:WCM196573 WLZ196573:WMI196573 WVV196573:WWE196573 N262109:W262109 JJ262109:JS262109 TF262109:TO262109 ADB262109:ADK262109 AMX262109:ANG262109 AWT262109:AXC262109 BGP262109:BGY262109 BQL262109:BQU262109 CAH262109:CAQ262109 CKD262109:CKM262109 CTZ262109:CUI262109 DDV262109:DEE262109 DNR262109:DOA262109 DXN262109:DXW262109 EHJ262109:EHS262109 ERF262109:ERO262109 FBB262109:FBK262109 FKX262109:FLG262109 FUT262109:FVC262109 GEP262109:GEY262109 GOL262109:GOU262109 GYH262109:GYQ262109 HID262109:HIM262109 HRZ262109:HSI262109 IBV262109:ICE262109 ILR262109:IMA262109 IVN262109:IVW262109 JFJ262109:JFS262109 JPF262109:JPO262109 JZB262109:JZK262109 KIX262109:KJG262109 KST262109:KTC262109 LCP262109:LCY262109 LML262109:LMU262109 LWH262109:LWQ262109 MGD262109:MGM262109 MPZ262109:MQI262109 MZV262109:NAE262109 NJR262109:NKA262109 NTN262109:NTW262109 ODJ262109:ODS262109 ONF262109:ONO262109 OXB262109:OXK262109 PGX262109:PHG262109 PQT262109:PRC262109 QAP262109:QAY262109 QKL262109:QKU262109 QUH262109:QUQ262109 RED262109:REM262109 RNZ262109:ROI262109 RXV262109:RYE262109 SHR262109:SIA262109 SRN262109:SRW262109 TBJ262109:TBS262109 TLF262109:TLO262109 TVB262109:TVK262109 UEX262109:UFG262109 UOT262109:UPC262109 UYP262109:UYY262109 VIL262109:VIU262109 VSH262109:VSQ262109 WCD262109:WCM262109 WLZ262109:WMI262109 WVV262109:WWE262109 N327645:W327645 JJ327645:JS327645 TF327645:TO327645 ADB327645:ADK327645 AMX327645:ANG327645 AWT327645:AXC327645 BGP327645:BGY327645 BQL327645:BQU327645 CAH327645:CAQ327645 CKD327645:CKM327645 CTZ327645:CUI327645 DDV327645:DEE327645 DNR327645:DOA327645 DXN327645:DXW327645 EHJ327645:EHS327645 ERF327645:ERO327645 FBB327645:FBK327645 FKX327645:FLG327645 FUT327645:FVC327645 GEP327645:GEY327645 GOL327645:GOU327645 GYH327645:GYQ327645 HID327645:HIM327645 HRZ327645:HSI327645 IBV327645:ICE327645 ILR327645:IMA327645 IVN327645:IVW327645 JFJ327645:JFS327645 JPF327645:JPO327645 JZB327645:JZK327645 KIX327645:KJG327645 KST327645:KTC327645 LCP327645:LCY327645 LML327645:LMU327645 LWH327645:LWQ327645 MGD327645:MGM327645 MPZ327645:MQI327645 MZV327645:NAE327645 NJR327645:NKA327645 NTN327645:NTW327645 ODJ327645:ODS327645 ONF327645:ONO327645 OXB327645:OXK327645 PGX327645:PHG327645 PQT327645:PRC327645 QAP327645:QAY327645 QKL327645:QKU327645 QUH327645:QUQ327645 RED327645:REM327645 RNZ327645:ROI327645 RXV327645:RYE327645 SHR327645:SIA327645 SRN327645:SRW327645 TBJ327645:TBS327645 TLF327645:TLO327645 TVB327645:TVK327645 UEX327645:UFG327645 UOT327645:UPC327645 UYP327645:UYY327645 VIL327645:VIU327645 VSH327645:VSQ327645 WCD327645:WCM327645 WLZ327645:WMI327645 WVV327645:WWE327645 N393181:W393181 JJ393181:JS393181 TF393181:TO393181 ADB393181:ADK393181 AMX393181:ANG393181 AWT393181:AXC393181 BGP393181:BGY393181 BQL393181:BQU393181 CAH393181:CAQ393181 CKD393181:CKM393181 CTZ393181:CUI393181 DDV393181:DEE393181 DNR393181:DOA393181 DXN393181:DXW393181 EHJ393181:EHS393181 ERF393181:ERO393181 FBB393181:FBK393181 FKX393181:FLG393181 FUT393181:FVC393181 GEP393181:GEY393181 GOL393181:GOU393181 GYH393181:GYQ393181 HID393181:HIM393181 HRZ393181:HSI393181 IBV393181:ICE393181 ILR393181:IMA393181 IVN393181:IVW393181 JFJ393181:JFS393181 JPF393181:JPO393181 JZB393181:JZK393181 KIX393181:KJG393181 KST393181:KTC393181 LCP393181:LCY393181 LML393181:LMU393181 LWH393181:LWQ393181 MGD393181:MGM393181 MPZ393181:MQI393181 MZV393181:NAE393181 NJR393181:NKA393181 NTN393181:NTW393181 ODJ393181:ODS393181 ONF393181:ONO393181 OXB393181:OXK393181 PGX393181:PHG393181 PQT393181:PRC393181 QAP393181:QAY393181 QKL393181:QKU393181 QUH393181:QUQ393181 RED393181:REM393181 RNZ393181:ROI393181 RXV393181:RYE393181 SHR393181:SIA393181 SRN393181:SRW393181 TBJ393181:TBS393181 TLF393181:TLO393181 TVB393181:TVK393181 UEX393181:UFG393181 UOT393181:UPC393181 UYP393181:UYY393181 VIL393181:VIU393181 VSH393181:VSQ393181 WCD393181:WCM393181 WLZ393181:WMI393181 WVV393181:WWE393181 N458717:W458717 JJ458717:JS458717 TF458717:TO458717 ADB458717:ADK458717 AMX458717:ANG458717 AWT458717:AXC458717 BGP458717:BGY458717 BQL458717:BQU458717 CAH458717:CAQ458717 CKD458717:CKM458717 CTZ458717:CUI458717 DDV458717:DEE458717 DNR458717:DOA458717 DXN458717:DXW458717 EHJ458717:EHS458717 ERF458717:ERO458717 FBB458717:FBK458717 FKX458717:FLG458717 FUT458717:FVC458717 GEP458717:GEY458717 GOL458717:GOU458717 GYH458717:GYQ458717 HID458717:HIM458717 HRZ458717:HSI458717 IBV458717:ICE458717 ILR458717:IMA458717 IVN458717:IVW458717 JFJ458717:JFS458717 JPF458717:JPO458717 JZB458717:JZK458717 KIX458717:KJG458717 KST458717:KTC458717 LCP458717:LCY458717 LML458717:LMU458717 LWH458717:LWQ458717 MGD458717:MGM458717 MPZ458717:MQI458717 MZV458717:NAE458717 NJR458717:NKA458717 NTN458717:NTW458717 ODJ458717:ODS458717 ONF458717:ONO458717 OXB458717:OXK458717 PGX458717:PHG458717 PQT458717:PRC458717 QAP458717:QAY458717 QKL458717:QKU458717 QUH458717:QUQ458717 RED458717:REM458717 RNZ458717:ROI458717 RXV458717:RYE458717 SHR458717:SIA458717 SRN458717:SRW458717 TBJ458717:TBS458717 TLF458717:TLO458717 TVB458717:TVK458717 UEX458717:UFG458717 UOT458717:UPC458717 UYP458717:UYY458717 VIL458717:VIU458717 VSH458717:VSQ458717 WCD458717:WCM458717 WLZ458717:WMI458717 WVV458717:WWE458717 N524253:W524253 JJ524253:JS524253 TF524253:TO524253 ADB524253:ADK524253 AMX524253:ANG524253 AWT524253:AXC524253 BGP524253:BGY524253 BQL524253:BQU524253 CAH524253:CAQ524253 CKD524253:CKM524253 CTZ524253:CUI524253 DDV524253:DEE524253 DNR524253:DOA524253 DXN524253:DXW524253 EHJ524253:EHS524253 ERF524253:ERO524253 FBB524253:FBK524253 FKX524253:FLG524253 FUT524253:FVC524253 GEP524253:GEY524253 GOL524253:GOU524253 GYH524253:GYQ524253 HID524253:HIM524253 HRZ524253:HSI524253 IBV524253:ICE524253 ILR524253:IMA524253 IVN524253:IVW524253 JFJ524253:JFS524253 JPF524253:JPO524253 JZB524253:JZK524253 KIX524253:KJG524253 KST524253:KTC524253 LCP524253:LCY524253 LML524253:LMU524253 LWH524253:LWQ524253 MGD524253:MGM524253 MPZ524253:MQI524253 MZV524253:NAE524253 NJR524253:NKA524253 NTN524253:NTW524253 ODJ524253:ODS524253 ONF524253:ONO524253 OXB524253:OXK524253 PGX524253:PHG524253 PQT524253:PRC524253 QAP524253:QAY524253 QKL524253:QKU524253 QUH524253:QUQ524253 RED524253:REM524253 RNZ524253:ROI524253 RXV524253:RYE524253 SHR524253:SIA524253 SRN524253:SRW524253 TBJ524253:TBS524253 TLF524253:TLO524253 TVB524253:TVK524253 UEX524253:UFG524253 UOT524253:UPC524253 UYP524253:UYY524253 VIL524253:VIU524253 VSH524253:VSQ524253 WCD524253:WCM524253 WLZ524253:WMI524253 WVV524253:WWE524253 N589789:W589789 JJ589789:JS589789 TF589789:TO589789 ADB589789:ADK589789 AMX589789:ANG589789 AWT589789:AXC589789 BGP589789:BGY589789 BQL589789:BQU589789 CAH589789:CAQ589789 CKD589789:CKM589789 CTZ589789:CUI589789 DDV589789:DEE589789 DNR589789:DOA589789 DXN589789:DXW589789 EHJ589789:EHS589789 ERF589789:ERO589789 FBB589789:FBK589789 FKX589789:FLG589789 FUT589789:FVC589789 GEP589789:GEY589789 GOL589789:GOU589789 GYH589789:GYQ589789 HID589789:HIM589789 HRZ589789:HSI589789 IBV589789:ICE589789 ILR589789:IMA589789 IVN589789:IVW589789 JFJ589789:JFS589789 JPF589789:JPO589789 JZB589789:JZK589789 KIX589789:KJG589789 KST589789:KTC589789 LCP589789:LCY589789 LML589789:LMU589789 LWH589789:LWQ589789 MGD589789:MGM589789 MPZ589789:MQI589789 MZV589789:NAE589789 NJR589789:NKA589789 NTN589789:NTW589789 ODJ589789:ODS589789 ONF589789:ONO589789 OXB589789:OXK589789 PGX589789:PHG589789 PQT589789:PRC589789 QAP589789:QAY589789 QKL589789:QKU589789 QUH589789:QUQ589789 RED589789:REM589789 RNZ589789:ROI589789 RXV589789:RYE589789 SHR589789:SIA589789 SRN589789:SRW589789 TBJ589789:TBS589789 TLF589789:TLO589789 TVB589789:TVK589789 UEX589789:UFG589789 UOT589789:UPC589789 UYP589789:UYY589789 VIL589789:VIU589789 VSH589789:VSQ589789 WCD589789:WCM589789 WLZ589789:WMI589789 WVV589789:WWE589789 N655325:W655325 JJ655325:JS655325 TF655325:TO655325 ADB655325:ADK655325 AMX655325:ANG655325 AWT655325:AXC655325 BGP655325:BGY655325 BQL655325:BQU655325 CAH655325:CAQ655325 CKD655325:CKM655325 CTZ655325:CUI655325 DDV655325:DEE655325 DNR655325:DOA655325 DXN655325:DXW655325 EHJ655325:EHS655325 ERF655325:ERO655325 FBB655325:FBK655325 FKX655325:FLG655325 FUT655325:FVC655325 GEP655325:GEY655325 GOL655325:GOU655325 GYH655325:GYQ655325 HID655325:HIM655325 HRZ655325:HSI655325 IBV655325:ICE655325 ILR655325:IMA655325 IVN655325:IVW655325 JFJ655325:JFS655325 JPF655325:JPO655325 JZB655325:JZK655325 KIX655325:KJG655325 KST655325:KTC655325 LCP655325:LCY655325 LML655325:LMU655325 LWH655325:LWQ655325 MGD655325:MGM655325 MPZ655325:MQI655325 MZV655325:NAE655325 NJR655325:NKA655325 NTN655325:NTW655325 ODJ655325:ODS655325 ONF655325:ONO655325 OXB655325:OXK655325 PGX655325:PHG655325 PQT655325:PRC655325 QAP655325:QAY655325 QKL655325:QKU655325 QUH655325:QUQ655325 RED655325:REM655325 RNZ655325:ROI655325 RXV655325:RYE655325 SHR655325:SIA655325 SRN655325:SRW655325 TBJ655325:TBS655325 TLF655325:TLO655325 TVB655325:TVK655325 UEX655325:UFG655325 UOT655325:UPC655325 UYP655325:UYY655325 VIL655325:VIU655325 VSH655325:VSQ655325 WCD655325:WCM655325 WLZ655325:WMI655325 WVV655325:WWE655325 N720861:W720861 JJ720861:JS720861 TF720861:TO720861 ADB720861:ADK720861 AMX720861:ANG720861 AWT720861:AXC720861 BGP720861:BGY720861 BQL720861:BQU720861 CAH720861:CAQ720861 CKD720861:CKM720861 CTZ720861:CUI720861 DDV720861:DEE720861 DNR720861:DOA720861 DXN720861:DXW720861 EHJ720861:EHS720861 ERF720861:ERO720861 FBB720861:FBK720861 FKX720861:FLG720861 FUT720861:FVC720861 GEP720861:GEY720861 GOL720861:GOU720861 GYH720861:GYQ720861 HID720861:HIM720861 HRZ720861:HSI720861 IBV720861:ICE720861 ILR720861:IMA720861 IVN720861:IVW720861 JFJ720861:JFS720861 JPF720861:JPO720861 JZB720861:JZK720861 KIX720861:KJG720861 KST720861:KTC720861 LCP720861:LCY720861 LML720861:LMU720861 LWH720861:LWQ720861 MGD720861:MGM720861 MPZ720861:MQI720861 MZV720861:NAE720861 NJR720861:NKA720861 NTN720861:NTW720861 ODJ720861:ODS720861 ONF720861:ONO720861 OXB720861:OXK720861 PGX720861:PHG720861 PQT720861:PRC720861 QAP720861:QAY720861 QKL720861:QKU720861 QUH720861:QUQ720861 RED720861:REM720861 RNZ720861:ROI720861 RXV720861:RYE720861 SHR720861:SIA720861 SRN720861:SRW720861 TBJ720861:TBS720861 TLF720861:TLO720861 TVB720861:TVK720861 UEX720861:UFG720861 UOT720861:UPC720861 UYP720861:UYY720861 VIL720861:VIU720861 VSH720861:VSQ720861 WCD720861:WCM720861 WLZ720861:WMI720861 WVV720861:WWE720861 N786397:W786397 JJ786397:JS786397 TF786397:TO786397 ADB786397:ADK786397 AMX786397:ANG786397 AWT786397:AXC786397 BGP786397:BGY786397 BQL786397:BQU786397 CAH786397:CAQ786397 CKD786397:CKM786397 CTZ786397:CUI786397 DDV786397:DEE786397 DNR786397:DOA786397 DXN786397:DXW786397 EHJ786397:EHS786397 ERF786397:ERO786397 FBB786397:FBK786397 FKX786397:FLG786397 FUT786397:FVC786397 GEP786397:GEY786397 GOL786397:GOU786397 GYH786397:GYQ786397 HID786397:HIM786397 HRZ786397:HSI786397 IBV786397:ICE786397 ILR786397:IMA786397 IVN786397:IVW786397 JFJ786397:JFS786397 JPF786397:JPO786397 JZB786397:JZK786397 KIX786397:KJG786397 KST786397:KTC786397 LCP786397:LCY786397 LML786397:LMU786397 LWH786397:LWQ786397 MGD786397:MGM786397 MPZ786397:MQI786397 MZV786397:NAE786397 NJR786397:NKA786397 NTN786397:NTW786397 ODJ786397:ODS786397 ONF786397:ONO786397 OXB786397:OXK786397 PGX786397:PHG786397 PQT786397:PRC786397 QAP786397:QAY786397 QKL786397:QKU786397 QUH786397:QUQ786397 RED786397:REM786397 RNZ786397:ROI786397 RXV786397:RYE786397 SHR786397:SIA786397 SRN786397:SRW786397 TBJ786397:TBS786397 TLF786397:TLO786397 TVB786397:TVK786397 UEX786397:UFG786397 UOT786397:UPC786397 UYP786397:UYY786397 VIL786397:VIU786397 VSH786397:VSQ786397 WCD786397:WCM786397 WLZ786397:WMI786397 WVV786397:WWE786397 N851933:W851933 JJ851933:JS851933 TF851933:TO851933 ADB851933:ADK851933 AMX851933:ANG851933 AWT851933:AXC851933 BGP851933:BGY851933 BQL851933:BQU851933 CAH851933:CAQ851933 CKD851933:CKM851933 CTZ851933:CUI851933 DDV851933:DEE851933 DNR851933:DOA851933 DXN851933:DXW851933 EHJ851933:EHS851933 ERF851933:ERO851933 FBB851933:FBK851933 FKX851933:FLG851933 FUT851933:FVC851933 GEP851933:GEY851933 GOL851933:GOU851933 GYH851933:GYQ851933 HID851933:HIM851933 HRZ851933:HSI851933 IBV851933:ICE851933 ILR851933:IMA851933 IVN851933:IVW851933 JFJ851933:JFS851933 JPF851933:JPO851933 JZB851933:JZK851933 KIX851933:KJG851933 KST851933:KTC851933 LCP851933:LCY851933 LML851933:LMU851933 LWH851933:LWQ851933 MGD851933:MGM851933 MPZ851933:MQI851933 MZV851933:NAE851933 NJR851933:NKA851933 NTN851933:NTW851933 ODJ851933:ODS851933 ONF851933:ONO851933 OXB851933:OXK851933 PGX851933:PHG851933 PQT851933:PRC851933 QAP851933:QAY851933 QKL851933:QKU851933 QUH851933:QUQ851933 RED851933:REM851933 RNZ851933:ROI851933 RXV851933:RYE851933 SHR851933:SIA851933 SRN851933:SRW851933 TBJ851933:TBS851933 TLF851933:TLO851933 TVB851933:TVK851933 UEX851933:UFG851933 UOT851933:UPC851933 UYP851933:UYY851933 VIL851933:VIU851933 VSH851933:VSQ851933 WCD851933:WCM851933 WLZ851933:WMI851933 WVV851933:WWE851933 N917469:W917469 JJ917469:JS917469 TF917469:TO917469 ADB917469:ADK917469 AMX917469:ANG917469 AWT917469:AXC917469 BGP917469:BGY917469 BQL917469:BQU917469 CAH917469:CAQ917469 CKD917469:CKM917469 CTZ917469:CUI917469 DDV917469:DEE917469 DNR917469:DOA917469 DXN917469:DXW917469 EHJ917469:EHS917469 ERF917469:ERO917469 FBB917469:FBK917469 FKX917469:FLG917469 FUT917469:FVC917469 GEP917469:GEY917469 GOL917469:GOU917469 GYH917469:GYQ917469 HID917469:HIM917469 HRZ917469:HSI917469 IBV917469:ICE917469 ILR917469:IMA917469 IVN917469:IVW917469 JFJ917469:JFS917469 JPF917469:JPO917469 JZB917469:JZK917469 KIX917469:KJG917469 KST917469:KTC917469 LCP917469:LCY917469 LML917469:LMU917469 LWH917469:LWQ917469 MGD917469:MGM917469 MPZ917469:MQI917469 MZV917469:NAE917469 NJR917469:NKA917469 NTN917469:NTW917469 ODJ917469:ODS917469 ONF917469:ONO917469 OXB917469:OXK917469 PGX917469:PHG917469 PQT917469:PRC917469 QAP917469:QAY917469 QKL917469:QKU917469 QUH917469:QUQ917469 RED917469:REM917469 RNZ917469:ROI917469 RXV917469:RYE917469 SHR917469:SIA917469 SRN917469:SRW917469 TBJ917469:TBS917469 TLF917469:TLO917469 TVB917469:TVK917469 UEX917469:UFG917469 UOT917469:UPC917469 UYP917469:UYY917469 VIL917469:VIU917469 VSH917469:VSQ917469 WCD917469:WCM917469 WLZ917469:WMI917469 WVV917469:WWE917469 N983005:W983005 JJ983005:JS983005 TF983005:TO983005 ADB983005:ADK983005 AMX983005:ANG983005 AWT983005:AXC983005 BGP983005:BGY983005 BQL983005:BQU983005 CAH983005:CAQ983005 CKD983005:CKM983005 CTZ983005:CUI983005 DDV983005:DEE983005 DNR983005:DOA983005 DXN983005:DXW983005 EHJ983005:EHS983005 ERF983005:ERO983005 FBB983005:FBK983005 FKX983005:FLG983005 FUT983005:FVC983005 GEP983005:GEY983005 GOL983005:GOU983005 GYH983005:GYQ983005 HID983005:HIM983005 HRZ983005:HSI983005 IBV983005:ICE983005 ILR983005:IMA983005 IVN983005:IVW983005 JFJ983005:JFS983005 JPF983005:JPO983005 JZB983005:JZK983005 KIX983005:KJG983005 KST983005:KTC983005 LCP983005:LCY983005 LML983005:LMU983005 LWH983005:LWQ983005 MGD983005:MGM983005 MPZ983005:MQI983005 MZV983005:NAE983005 NJR983005:NKA983005 NTN983005:NTW983005 ODJ983005:ODS983005 ONF983005:ONO983005 OXB983005:OXK983005 PGX983005:PHG983005 PQT983005:PRC983005 QAP983005:QAY983005 QKL983005:QKU983005 QUH983005:QUQ983005 RED983005:REM983005 RNZ983005:ROI983005 RXV983005:RYE983005 SHR983005:SIA983005 SRN983005:SRW983005 TBJ983005:TBS983005 TLF983005:TLO983005 TVB983005:TVK983005 UEX983005:UFG983005 UOT983005:UPC983005 UYP983005:UYY983005 VIL983005:VIU983005 VSH983005:VSQ983005 WCD983005:WCM983005 WLZ983005:WMI983005 WVV983005:WWE983005 WON982992:WOY982992 KY94 UU94 AEQ94 AOM94 AYI94 BIE94 BSA94 CBW94 CLS94 CVO94 DFK94 DPG94 DZC94 EIY94 ESU94 FCQ94 FMM94 FWI94 GGE94 GQA94 GZW94 HJS94 HTO94 IDK94 ING94 IXC94 JGY94 JQU94 KAQ94 KKM94 KUI94 LEE94 LOA94 LXW94 MHS94 MRO94 NBK94 NLG94 NVC94 OEY94 OOU94 OYQ94 PIM94 PSI94 QCE94 QMA94 QVW94 RFS94 RPO94 RZK94 SJG94 STC94 TCY94 TMU94 TWQ94 UGM94 UQI94 VAE94 VKA94 VTW94 WDS94 WNO94 WXK94 BC65500 KY65500 UU65500 AEQ65500 AOM65500 AYI65500 BIE65500 BSA65500 CBW65500 CLS65500 CVO65500 DFK65500 DPG65500 DZC65500 EIY65500 ESU65500 FCQ65500 FMM65500 FWI65500 GGE65500 GQA65500 GZW65500 HJS65500 HTO65500 IDK65500 ING65500 IXC65500 JGY65500 JQU65500 KAQ65500 KKM65500 KUI65500 LEE65500 LOA65500 LXW65500 MHS65500 MRO65500 NBK65500 NLG65500 NVC65500 OEY65500 OOU65500 OYQ65500 PIM65500 PSI65500 QCE65500 QMA65500 QVW65500 RFS65500 RPO65500 RZK65500 SJG65500 STC65500 TCY65500 TMU65500 TWQ65500 UGM65500 UQI65500 VAE65500 VKA65500 VTW65500 WDS65500 WNO65500 WXK65500 BC131036 KY131036 UU131036 AEQ131036 AOM131036 AYI131036 BIE131036 BSA131036 CBW131036 CLS131036 CVO131036 DFK131036 DPG131036 DZC131036 EIY131036 ESU131036 FCQ131036 FMM131036 FWI131036 GGE131036 GQA131036 GZW131036 HJS131036 HTO131036 IDK131036 ING131036 IXC131036 JGY131036 JQU131036 KAQ131036 KKM131036 KUI131036 LEE131036 LOA131036 LXW131036 MHS131036 MRO131036 NBK131036 NLG131036 NVC131036 OEY131036 OOU131036 OYQ131036 PIM131036 PSI131036 QCE131036 QMA131036 QVW131036 RFS131036 RPO131036 RZK131036 SJG131036 STC131036 TCY131036 TMU131036 TWQ131036 UGM131036 UQI131036 VAE131036 VKA131036 VTW131036 WDS131036 WNO131036 WXK131036 BC196572 KY196572 UU196572 AEQ196572 AOM196572 AYI196572 BIE196572 BSA196572 CBW196572 CLS196572 CVO196572 DFK196572 DPG196572 DZC196572 EIY196572 ESU196572 FCQ196572 FMM196572 FWI196572 GGE196572 GQA196572 GZW196572 HJS196572 HTO196572 IDK196572 ING196572 IXC196572 JGY196572 JQU196572 KAQ196572 KKM196572 KUI196572 LEE196572 LOA196572 LXW196572 MHS196572 MRO196572 NBK196572 NLG196572 NVC196572 OEY196572 OOU196572 OYQ196572 PIM196572 PSI196572 QCE196572 QMA196572 QVW196572 RFS196572 RPO196572 RZK196572 SJG196572 STC196572 TCY196572 TMU196572 TWQ196572 UGM196572 UQI196572 VAE196572 VKA196572 VTW196572 WDS196572 WNO196572 WXK196572 BC262108 KY262108 UU262108 AEQ262108 AOM262108 AYI262108 BIE262108 BSA262108 CBW262108 CLS262108 CVO262108 DFK262108 DPG262108 DZC262108 EIY262108 ESU262108 FCQ262108 FMM262108 FWI262108 GGE262108 GQA262108 GZW262108 HJS262108 HTO262108 IDK262108 ING262108 IXC262108 JGY262108 JQU262108 KAQ262108 KKM262108 KUI262108 LEE262108 LOA262108 LXW262108 MHS262108 MRO262108 NBK262108 NLG262108 NVC262108 OEY262108 OOU262108 OYQ262108 PIM262108 PSI262108 QCE262108 QMA262108 QVW262108 RFS262108 RPO262108 RZK262108 SJG262108 STC262108 TCY262108 TMU262108 TWQ262108 UGM262108 UQI262108 VAE262108 VKA262108 VTW262108 WDS262108 WNO262108 WXK262108 BC327644 KY327644 UU327644 AEQ327644 AOM327644 AYI327644 BIE327644 BSA327644 CBW327644 CLS327644 CVO327644 DFK327644 DPG327644 DZC327644 EIY327644 ESU327644 FCQ327644 FMM327644 FWI327644 GGE327644 GQA327644 GZW327644 HJS327644 HTO327644 IDK327644 ING327644 IXC327644 JGY327644 JQU327644 KAQ327644 KKM327644 KUI327644 LEE327644 LOA327644 LXW327644 MHS327644 MRO327644 NBK327644 NLG327644 NVC327644 OEY327644 OOU327644 OYQ327644 PIM327644 PSI327644 QCE327644 QMA327644 QVW327644 RFS327644 RPO327644 RZK327644 SJG327644 STC327644 TCY327644 TMU327644 TWQ327644 UGM327644 UQI327644 VAE327644 VKA327644 VTW327644 WDS327644 WNO327644 WXK327644 BC393180 KY393180 UU393180 AEQ393180 AOM393180 AYI393180 BIE393180 BSA393180 CBW393180 CLS393180 CVO393180 DFK393180 DPG393180 DZC393180 EIY393180 ESU393180 FCQ393180 FMM393180 FWI393180 GGE393180 GQA393180 GZW393180 HJS393180 HTO393180 IDK393180 ING393180 IXC393180 JGY393180 JQU393180 KAQ393180 KKM393180 KUI393180 LEE393180 LOA393180 LXW393180 MHS393180 MRO393180 NBK393180 NLG393180 NVC393180 OEY393180 OOU393180 OYQ393180 PIM393180 PSI393180 QCE393180 QMA393180 QVW393180 RFS393180 RPO393180 RZK393180 SJG393180 STC393180 TCY393180 TMU393180 TWQ393180 UGM393180 UQI393180 VAE393180 VKA393180 VTW393180 WDS393180 WNO393180 WXK393180 BC458716 KY458716 UU458716 AEQ458716 AOM458716 AYI458716 BIE458716 BSA458716 CBW458716 CLS458716 CVO458716 DFK458716 DPG458716 DZC458716 EIY458716 ESU458716 FCQ458716 FMM458716 FWI458716 GGE458716 GQA458716 GZW458716 HJS458716 HTO458716 IDK458716 ING458716 IXC458716 JGY458716 JQU458716 KAQ458716 KKM458716 KUI458716 LEE458716 LOA458716 LXW458716 MHS458716 MRO458716 NBK458716 NLG458716 NVC458716 OEY458716 OOU458716 OYQ458716 PIM458716 PSI458716 QCE458716 QMA458716 QVW458716 RFS458716 RPO458716 RZK458716 SJG458716 STC458716 TCY458716 TMU458716 TWQ458716 UGM458716 UQI458716 VAE458716 VKA458716 VTW458716 WDS458716 WNO458716 WXK458716 BC524252 KY524252 UU524252 AEQ524252 AOM524252 AYI524252 BIE524252 BSA524252 CBW524252 CLS524252 CVO524252 DFK524252 DPG524252 DZC524252 EIY524252 ESU524252 FCQ524252 FMM524252 FWI524252 GGE524252 GQA524252 GZW524252 HJS524252 HTO524252 IDK524252 ING524252 IXC524252 JGY524252 JQU524252 KAQ524252 KKM524252 KUI524252 LEE524252 LOA524252 LXW524252 MHS524252 MRO524252 NBK524252 NLG524252 NVC524252 OEY524252 OOU524252 OYQ524252 PIM524252 PSI524252 QCE524252 QMA524252 QVW524252 RFS524252 RPO524252 RZK524252 SJG524252 STC524252 TCY524252 TMU524252 TWQ524252 UGM524252 UQI524252 VAE524252 VKA524252 VTW524252 WDS524252 WNO524252 WXK524252 BC589788 KY589788 UU589788 AEQ589788 AOM589788 AYI589788 BIE589788 BSA589788 CBW589788 CLS589788 CVO589788 DFK589788 DPG589788 DZC589788 EIY589788 ESU589788 FCQ589788 FMM589788 FWI589788 GGE589788 GQA589788 GZW589788 HJS589788 HTO589788 IDK589788 ING589788 IXC589788 JGY589788 JQU589788 KAQ589788 KKM589788 KUI589788 LEE589788 LOA589788 LXW589788 MHS589788 MRO589788 NBK589788 NLG589788 NVC589788 OEY589788 OOU589788 OYQ589788 PIM589788 PSI589788 QCE589788 QMA589788 QVW589788 RFS589788 RPO589788 RZK589788 SJG589788 STC589788 TCY589788 TMU589788 TWQ589788 UGM589788 UQI589788 VAE589788 VKA589788 VTW589788 WDS589788 WNO589788 WXK589788 BC655324 KY655324 UU655324 AEQ655324 AOM655324 AYI655324 BIE655324 BSA655324 CBW655324 CLS655324 CVO655324 DFK655324 DPG655324 DZC655324 EIY655324 ESU655324 FCQ655324 FMM655324 FWI655324 GGE655324 GQA655324 GZW655324 HJS655324 HTO655324 IDK655324 ING655324 IXC655324 JGY655324 JQU655324 KAQ655324 KKM655324 KUI655324 LEE655324 LOA655324 LXW655324 MHS655324 MRO655324 NBK655324 NLG655324 NVC655324 OEY655324 OOU655324 OYQ655324 PIM655324 PSI655324 QCE655324 QMA655324 QVW655324 RFS655324 RPO655324 RZK655324 SJG655324 STC655324 TCY655324 TMU655324 TWQ655324 UGM655324 UQI655324 VAE655324 VKA655324 VTW655324 WDS655324 WNO655324 WXK655324 BC720860 KY720860 UU720860 AEQ720860 AOM720860 AYI720860 BIE720860 BSA720860 CBW720860 CLS720860 CVO720860 DFK720860 DPG720860 DZC720860 EIY720860 ESU720860 FCQ720860 FMM720860 FWI720860 GGE720860 GQA720860 GZW720860 HJS720860 HTO720860 IDK720860 ING720860 IXC720860 JGY720860 JQU720860 KAQ720860 KKM720860 KUI720860 LEE720860 LOA720860 LXW720860 MHS720860 MRO720860 NBK720860 NLG720860 NVC720860 OEY720860 OOU720860 OYQ720860 PIM720860 PSI720860 QCE720860 QMA720860 QVW720860 RFS720860 RPO720860 RZK720860 SJG720860 STC720860 TCY720860 TMU720860 TWQ720860 UGM720860 UQI720860 VAE720860 VKA720860 VTW720860 WDS720860 WNO720860 WXK720860 BC786396 KY786396 UU786396 AEQ786396 AOM786396 AYI786396 BIE786396 BSA786396 CBW786396 CLS786396 CVO786396 DFK786396 DPG786396 DZC786396 EIY786396 ESU786396 FCQ786396 FMM786396 FWI786396 GGE786396 GQA786396 GZW786396 HJS786396 HTO786396 IDK786396 ING786396 IXC786396 JGY786396 JQU786396 KAQ786396 KKM786396 KUI786396 LEE786396 LOA786396 LXW786396 MHS786396 MRO786396 NBK786396 NLG786396 NVC786396 OEY786396 OOU786396 OYQ786396 PIM786396 PSI786396 QCE786396 QMA786396 QVW786396 RFS786396 RPO786396 RZK786396 SJG786396 STC786396 TCY786396 TMU786396 TWQ786396 UGM786396 UQI786396 VAE786396 VKA786396 VTW786396 WDS786396 WNO786396 WXK786396 BC851932 KY851932 UU851932 AEQ851932 AOM851932 AYI851932 BIE851932 BSA851932 CBW851932 CLS851932 CVO851932 DFK851932 DPG851932 DZC851932 EIY851932 ESU851932 FCQ851932 FMM851932 FWI851932 GGE851932 GQA851932 GZW851932 HJS851932 HTO851932 IDK851932 ING851932 IXC851932 JGY851932 JQU851932 KAQ851932 KKM851932 KUI851932 LEE851932 LOA851932 LXW851932 MHS851932 MRO851932 NBK851932 NLG851932 NVC851932 OEY851932 OOU851932 OYQ851932 PIM851932 PSI851932 QCE851932 QMA851932 QVW851932 RFS851932 RPO851932 RZK851932 SJG851932 STC851932 TCY851932 TMU851932 TWQ851932 UGM851932 UQI851932 VAE851932 VKA851932 VTW851932 WDS851932 WNO851932 WXK851932 BC917468 KY917468 UU917468 AEQ917468 AOM917468 AYI917468 BIE917468 BSA917468 CBW917468 CLS917468 CVO917468 DFK917468 DPG917468 DZC917468 EIY917468 ESU917468 FCQ917468 FMM917468 FWI917468 GGE917468 GQA917468 GZW917468 HJS917468 HTO917468 IDK917468 ING917468 IXC917468 JGY917468 JQU917468 KAQ917468 KKM917468 KUI917468 LEE917468 LOA917468 LXW917468 MHS917468 MRO917468 NBK917468 NLG917468 NVC917468 OEY917468 OOU917468 OYQ917468 PIM917468 PSI917468 QCE917468 QMA917468 QVW917468 RFS917468 RPO917468 RZK917468 SJG917468 STC917468 TCY917468 TMU917468 TWQ917468 UGM917468 UQI917468 VAE917468 VKA917468 VTW917468 WDS917468 WNO917468 WXK917468 BC983004 KY983004 UU983004 AEQ983004 AOM983004 AYI983004 BIE983004 BSA983004 CBW983004 CLS983004 CVO983004 DFK983004 DPG983004 DZC983004 EIY983004 ESU983004 FCQ983004 FMM983004 FWI983004 GGE983004 GQA983004 GZW983004 HJS983004 HTO983004 IDK983004 ING983004 IXC983004 JGY983004 JQU983004 KAQ983004 KKM983004 KUI983004 LEE983004 LOA983004 LXW983004 MHS983004 MRO983004 NBK983004 NLG983004 NVC983004 OEY983004 OOU983004 OYQ983004 PIM983004 PSI983004 QCE983004 QMA983004 QVW983004 RFS983004 RPO983004 RZK983004 SJG983004 STC983004 TCY983004 TMU983004 TWQ983004 UGM983004 UQI983004 VAE983004 VKA983004 VTW983004 WDS983004 WNO983004 WXK983004 LY97:MI98 VU97:WE98 AFQ97:AGA98 APM97:APW98 AZI97:AZS98 BJE97:BJO98 BTA97:BTK98 CCW97:CDG98 CMS97:CNC98 CWO97:CWY98 DGK97:DGU98 DQG97:DQQ98 EAC97:EAM98 EJY97:EKI98 ETU97:EUE98 FDQ97:FEA98 FNM97:FNW98 FXI97:FXS98 GHE97:GHO98 GRA97:GRK98 HAW97:HBG98 HKS97:HLC98 HUO97:HUY98 IEK97:IEU98 IOG97:IOQ98 IYC97:IYM98 JHY97:JII98 JRU97:JSE98 KBQ97:KCA98 KLM97:KLW98 KVI97:KVS98 LFE97:LFO98 LPA97:LPK98 LYW97:LZG98 MIS97:MJC98 MSO97:MSY98 NCK97:NCU98 NMG97:NMQ98 NWC97:NWM98 OFY97:OGI98 OPU97:OQE98 OZQ97:PAA98 PJM97:PJW98 PTI97:PTS98 QDE97:QDO98 QNA97:QNK98 QWW97:QXG98 RGS97:RHC98 RQO97:RQY98 SAK97:SAU98 SKG97:SKQ98 SUC97:SUM98 TDY97:TEI98 TNU97:TOE98 TXQ97:TYA98 UHM97:UHW98 URI97:URS98 VBE97:VBO98 VLA97:VLK98 VUW97:VVG98 WES97:WFC98 WOO97:WOY98 WYK97:WYU98 BP87:BY87 CC65503:CM65504 LY65503:MI65504 VU65503:WE65504 AFQ65503:AGA65504 APM65503:APW65504 AZI65503:AZS65504 BJE65503:BJO65504 BTA65503:BTK65504 CCW65503:CDG65504 CMS65503:CNC65504 CWO65503:CWY65504 DGK65503:DGU65504 DQG65503:DQQ65504 EAC65503:EAM65504 EJY65503:EKI65504 ETU65503:EUE65504 FDQ65503:FEA65504 FNM65503:FNW65504 FXI65503:FXS65504 GHE65503:GHO65504 GRA65503:GRK65504 HAW65503:HBG65504 HKS65503:HLC65504 HUO65503:HUY65504 IEK65503:IEU65504 IOG65503:IOQ65504 IYC65503:IYM65504 JHY65503:JII65504 JRU65503:JSE65504 KBQ65503:KCA65504 KLM65503:KLW65504 KVI65503:KVS65504 LFE65503:LFO65504 LPA65503:LPK65504 LYW65503:LZG65504 MIS65503:MJC65504 MSO65503:MSY65504 NCK65503:NCU65504 NMG65503:NMQ65504 NWC65503:NWM65504 OFY65503:OGI65504 OPU65503:OQE65504 OZQ65503:PAA65504 PJM65503:PJW65504 PTI65503:PTS65504 QDE65503:QDO65504 QNA65503:QNK65504 QWW65503:QXG65504 RGS65503:RHC65504 RQO65503:RQY65504 SAK65503:SAU65504 SKG65503:SKQ65504 SUC65503:SUM65504 TDY65503:TEI65504 TNU65503:TOE65504 TXQ65503:TYA65504 UHM65503:UHW65504 URI65503:URS65504 VBE65503:VBO65504 VLA65503:VLK65504 VUW65503:VVG65504 WES65503:WFC65504 WOO65503:WOY65504 WYK65503:WYU65504 CC131039:CM131040 LY131039:MI131040 VU131039:WE131040 AFQ131039:AGA131040 APM131039:APW131040 AZI131039:AZS131040 BJE131039:BJO131040 BTA131039:BTK131040 CCW131039:CDG131040 CMS131039:CNC131040 CWO131039:CWY131040 DGK131039:DGU131040 DQG131039:DQQ131040 EAC131039:EAM131040 EJY131039:EKI131040 ETU131039:EUE131040 FDQ131039:FEA131040 FNM131039:FNW131040 FXI131039:FXS131040 GHE131039:GHO131040 GRA131039:GRK131040 HAW131039:HBG131040 HKS131039:HLC131040 HUO131039:HUY131040 IEK131039:IEU131040 IOG131039:IOQ131040 IYC131039:IYM131040 JHY131039:JII131040 JRU131039:JSE131040 KBQ131039:KCA131040 KLM131039:KLW131040 KVI131039:KVS131040 LFE131039:LFO131040 LPA131039:LPK131040 LYW131039:LZG131040 MIS131039:MJC131040 MSO131039:MSY131040 NCK131039:NCU131040 NMG131039:NMQ131040 NWC131039:NWM131040 OFY131039:OGI131040 OPU131039:OQE131040 OZQ131039:PAA131040 PJM131039:PJW131040 PTI131039:PTS131040 QDE131039:QDO131040 QNA131039:QNK131040 QWW131039:QXG131040 RGS131039:RHC131040 RQO131039:RQY131040 SAK131039:SAU131040 SKG131039:SKQ131040 SUC131039:SUM131040 TDY131039:TEI131040 TNU131039:TOE131040 TXQ131039:TYA131040 UHM131039:UHW131040 URI131039:URS131040 VBE131039:VBO131040 VLA131039:VLK131040 VUW131039:VVG131040 WES131039:WFC131040 WOO131039:WOY131040 WYK131039:WYU131040 CC196575:CM196576 LY196575:MI196576 VU196575:WE196576 AFQ196575:AGA196576 APM196575:APW196576 AZI196575:AZS196576 BJE196575:BJO196576 BTA196575:BTK196576 CCW196575:CDG196576 CMS196575:CNC196576 CWO196575:CWY196576 DGK196575:DGU196576 DQG196575:DQQ196576 EAC196575:EAM196576 EJY196575:EKI196576 ETU196575:EUE196576 FDQ196575:FEA196576 FNM196575:FNW196576 FXI196575:FXS196576 GHE196575:GHO196576 GRA196575:GRK196576 HAW196575:HBG196576 HKS196575:HLC196576 HUO196575:HUY196576 IEK196575:IEU196576 IOG196575:IOQ196576 IYC196575:IYM196576 JHY196575:JII196576 JRU196575:JSE196576 KBQ196575:KCA196576 KLM196575:KLW196576 KVI196575:KVS196576 LFE196575:LFO196576 LPA196575:LPK196576 LYW196575:LZG196576 MIS196575:MJC196576 MSO196575:MSY196576 NCK196575:NCU196576 NMG196575:NMQ196576 NWC196575:NWM196576 OFY196575:OGI196576 OPU196575:OQE196576 OZQ196575:PAA196576 PJM196575:PJW196576 PTI196575:PTS196576 QDE196575:QDO196576 QNA196575:QNK196576 QWW196575:QXG196576 RGS196575:RHC196576 RQO196575:RQY196576 SAK196575:SAU196576 SKG196575:SKQ196576 SUC196575:SUM196576 TDY196575:TEI196576 TNU196575:TOE196576 TXQ196575:TYA196576 UHM196575:UHW196576 URI196575:URS196576 VBE196575:VBO196576 VLA196575:VLK196576 VUW196575:VVG196576 WES196575:WFC196576 WOO196575:WOY196576 WYK196575:WYU196576 CC262111:CM262112 LY262111:MI262112 VU262111:WE262112 AFQ262111:AGA262112 APM262111:APW262112 AZI262111:AZS262112 BJE262111:BJO262112 BTA262111:BTK262112 CCW262111:CDG262112 CMS262111:CNC262112 CWO262111:CWY262112 DGK262111:DGU262112 DQG262111:DQQ262112 EAC262111:EAM262112 EJY262111:EKI262112 ETU262111:EUE262112 FDQ262111:FEA262112 FNM262111:FNW262112 FXI262111:FXS262112 GHE262111:GHO262112 GRA262111:GRK262112 HAW262111:HBG262112 HKS262111:HLC262112 HUO262111:HUY262112 IEK262111:IEU262112 IOG262111:IOQ262112 IYC262111:IYM262112 JHY262111:JII262112 JRU262111:JSE262112 KBQ262111:KCA262112 KLM262111:KLW262112 KVI262111:KVS262112 LFE262111:LFO262112 LPA262111:LPK262112 LYW262111:LZG262112 MIS262111:MJC262112 MSO262111:MSY262112 NCK262111:NCU262112 NMG262111:NMQ262112 NWC262111:NWM262112 OFY262111:OGI262112 OPU262111:OQE262112 OZQ262111:PAA262112 PJM262111:PJW262112 PTI262111:PTS262112 QDE262111:QDO262112 QNA262111:QNK262112 QWW262111:QXG262112 RGS262111:RHC262112 RQO262111:RQY262112 SAK262111:SAU262112 SKG262111:SKQ262112 SUC262111:SUM262112 TDY262111:TEI262112 TNU262111:TOE262112 TXQ262111:TYA262112 UHM262111:UHW262112 URI262111:URS262112 VBE262111:VBO262112 VLA262111:VLK262112 VUW262111:VVG262112 WES262111:WFC262112 WOO262111:WOY262112 WYK262111:WYU262112 CC327647:CM327648 LY327647:MI327648 VU327647:WE327648 AFQ327647:AGA327648 APM327647:APW327648 AZI327647:AZS327648 BJE327647:BJO327648 BTA327647:BTK327648 CCW327647:CDG327648 CMS327647:CNC327648 CWO327647:CWY327648 DGK327647:DGU327648 DQG327647:DQQ327648 EAC327647:EAM327648 EJY327647:EKI327648 ETU327647:EUE327648 FDQ327647:FEA327648 FNM327647:FNW327648 FXI327647:FXS327648 GHE327647:GHO327648 GRA327647:GRK327648 HAW327647:HBG327648 HKS327647:HLC327648 HUO327647:HUY327648 IEK327647:IEU327648 IOG327647:IOQ327648 IYC327647:IYM327648 JHY327647:JII327648 JRU327647:JSE327648 KBQ327647:KCA327648 KLM327647:KLW327648 KVI327647:KVS327648 LFE327647:LFO327648 LPA327647:LPK327648 LYW327647:LZG327648 MIS327647:MJC327648 MSO327647:MSY327648 NCK327647:NCU327648 NMG327647:NMQ327648 NWC327647:NWM327648 OFY327647:OGI327648 OPU327647:OQE327648 OZQ327647:PAA327648 PJM327647:PJW327648 PTI327647:PTS327648 QDE327647:QDO327648 QNA327647:QNK327648 QWW327647:QXG327648 RGS327647:RHC327648 RQO327647:RQY327648 SAK327647:SAU327648 SKG327647:SKQ327648 SUC327647:SUM327648 TDY327647:TEI327648 TNU327647:TOE327648 TXQ327647:TYA327648 UHM327647:UHW327648 URI327647:URS327648 VBE327647:VBO327648 VLA327647:VLK327648 VUW327647:VVG327648 WES327647:WFC327648 WOO327647:WOY327648 WYK327647:WYU327648 CC393183:CM393184 LY393183:MI393184 VU393183:WE393184 AFQ393183:AGA393184 APM393183:APW393184 AZI393183:AZS393184 BJE393183:BJO393184 BTA393183:BTK393184 CCW393183:CDG393184 CMS393183:CNC393184 CWO393183:CWY393184 DGK393183:DGU393184 DQG393183:DQQ393184 EAC393183:EAM393184 EJY393183:EKI393184 ETU393183:EUE393184 FDQ393183:FEA393184 FNM393183:FNW393184 FXI393183:FXS393184 GHE393183:GHO393184 GRA393183:GRK393184 HAW393183:HBG393184 HKS393183:HLC393184 HUO393183:HUY393184 IEK393183:IEU393184 IOG393183:IOQ393184 IYC393183:IYM393184 JHY393183:JII393184 JRU393183:JSE393184 KBQ393183:KCA393184 KLM393183:KLW393184 KVI393183:KVS393184 LFE393183:LFO393184 LPA393183:LPK393184 LYW393183:LZG393184 MIS393183:MJC393184 MSO393183:MSY393184 NCK393183:NCU393184 NMG393183:NMQ393184 NWC393183:NWM393184 OFY393183:OGI393184 OPU393183:OQE393184 OZQ393183:PAA393184 PJM393183:PJW393184 PTI393183:PTS393184 QDE393183:QDO393184 QNA393183:QNK393184 QWW393183:QXG393184 RGS393183:RHC393184 RQO393183:RQY393184 SAK393183:SAU393184 SKG393183:SKQ393184 SUC393183:SUM393184 TDY393183:TEI393184 TNU393183:TOE393184 TXQ393183:TYA393184 UHM393183:UHW393184 URI393183:URS393184 VBE393183:VBO393184 VLA393183:VLK393184 VUW393183:VVG393184 WES393183:WFC393184 WOO393183:WOY393184 WYK393183:WYU393184 CC458719:CM458720 LY458719:MI458720 VU458719:WE458720 AFQ458719:AGA458720 APM458719:APW458720 AZI458719:AZS458720 BJE458719:BJO458720 BTA458719:BTK458720 CCW458719:CDG458720 CMS458719:CNC458720 CWO458719:CWY458720 DGK458719:DGU458720 DQG458719:DQQ458720 EAC458719:EAM458720 EJY458719:EKI458720 ETU458719:EUE458720 FDQ458719:FEA458720 FNM458719:FNW458720 FXI458719:FXS458720 GHE458719:GHO458720 GRA458719:GRK458720 HAW458719:HBG458720 HKS458719:HLC458720 HUO458719:HUY458720 IEK458719:IEU458720 IOG458719:IOQ458720 IYC458719:IYM458720 JHY458719:JII458720 JRU458719:JSE458720 KBQ458719:KCA458720 KLM458719:KLW458720 KVI458719:KVS458720 LFE458719:LFO458720 LPA458719:LPK458720 LYW458719:LZG458720 MIS458719:MJC458720 MSO458719:MSY458720 NCK458719:NCU458720 NMG458719:NMQ458720 NWC458719:NWM458720 OFY458719:OGI458720 OPU458719:OQE458720 OZQ458719:PAA458720 PJM458719:PJW458720 PTI458719:PTS458720 QDE458719:QDO458720 QNA458719:QNK458720 QWW458719:QXG458720 RGS458719:RHC458720 RQO458719:RQY458720 SAK458719:SAU458720 SKG458719:SKQ458720 SUC458719:SUM458720 TDY458719:TEI458720 TNU458719:TOE458720 TXQ458719:TYA458720 UHM458719:UHW458720 URI458719:URS458720 VBE458719:VBO458720 VLA458719:VLK458720 VUW458719:VVG458720 WES458719:WFC458720 WOO458719:WOY458720 WYK458719:WYU458720 CC524255:CM524256 LY524255:MI524256 VU524255:WE524256 AFQ524255:AGA524256 APM524255:APW524256 AZI524255:AZS524256 BJE524255:BJO524256 BTA524255:BTK524256 CCW524255:CDG524256 CMS524255:CNC524256 CWO524255:CWY524256 DGK524255:DGU524256 DQG524255:DQQ524256 EAC524255:EAM524256 EJY524255:EKI524256 ETU524255:EUE524256 FDQ524255:FEA524256 FNM524255:FNW524256 FXI524255:FXS524256 GHE524255:GHO524256 GRA524255:GRK524256 HAW524255:HBG524256 HKS524255:HLC524256 HUO524255:HUY524256 IEK524255:IEU524256 IOG524255:IOQ524256 IYC524255:IYM524256 JHY524255:JII524256 JRU524255:JSE524256 KBQ524255:KCA524256 KLM524255:KLW524256 KVI524255:KVS524256 LFE524255:LFO524256 LPA524255:LPK524256 LYW524255:LZG524256 MIS524255:MJC524256 MSO524255:MSY524256 NCK524255:NCU524256 NMG524255:NMQ524256 NWC524255:NWM524256 OFY524255:OGI524256 OPU524255:OQE524256 OZQ524255:PAA524256 PJM524255:PJW524256 PTI524255:PTS524256 QDE524255:QDO524256 QNA524255:QNK524256 QWW524255:QXG524256 RGS524255:RHC524256 RQO524255:RQY524256 SAK524255:SAU524256 SKG524255:SKQ524256 SUC524255:SUM524256 TDY524255:TEI524256 TNU524255:TOE524256 TXQ524255:TYA524256 UHM524255:UHW524256 URI524255:URS524256 VBE524255:VBO524256 VLA524255:VLK524256 VUW524255:VVG524256 WES524255:WFC524256 WOO524255:WOY524256 WYK524255:WYU524256 CC589791:CM589792 LY589791:MI589792 VU589791:WE589792 AFQ589791:AGA589792 APM589791:APW589792 AZI589791:AZS589792 BJE589791:BJO589792 BTA589791:BTK589792 CCW589791:CDG589792 CMS589791:CNC589792 CWO589791:CWY589792 DGK589791:DGU589792 DQG589791:DQQ589792 EAC589791:EAM589792 EJY589791:EKI589792 ETU589791:EUE589792 FDQ589791:FEA589792 FNM589791:FNW589792 FXI589791:FXS589792 GHE589791:GHO589792 GRA589791:GRK589792 HAW589791:HBG589792 HKS589791:HLC589792 HUO589791:HUY589792 IEK589791:IEU589792 IOG589791:IOQ589792 IYC589791:IYM589792 JHY589791:JII589792 JRU589791:JSE589792 KBQ589791:KCA589792 KLM589791:KLW589792 KVI589791:KVS589792 LFE589791:LFO589792 LPA589791:LPK589792 LYW589791:LZG589792 MIS589791:MJC589792 MSO589791:MSY589792 NCK589791:NCU589792 NMG589791:NMQ589792 NWC589791:NWM589792 OFY589791:OGI589792 OPU589791:OQE589792 OZQ589791:PAA589792 PJM589791:PJW589792 PTI589791:PTS589792 QDE589791:QDO589792 QNA589791:QNK589792 QWW589791:QXG589792 RGS589791:RHC589792 RQO589791:RQY589792 SAK589791:SAU589792 SKG589791:SKQ589792 SUC589791:SUM589792 TDY589791:TEI589792 TNU589791:TOE589792 TXQ589791:TYA589792 UHM589791:UHW589792 URI589791:URS589792 VBE589791:VBO589792 VLA589791:VLK589792 VUW589791:VVG589792 WES589791:WFC589792 WOO589791:WOY589792 WYK589791:WYU589792 CC655327:CM655328 LY655327:MI655328 VU655327:WE655328 AFQ655327:AGA655328 APM655327:APW655328 AZI655327:AZS655328 BJE655327:BJO655328 BTA655327:BTK655328 CCW655327:CDG655328 CMS655327:CNC655328 CWO655327:CWY655328 DGK655327:DGU655328 DQG655327:DQQ655328 EAC655327:EAM655328 EJY655327:EKI655328 ETU655327:EUE655328 FDQ655327:FEA655328 FNM655327:FNW655328 FXI655327:FXS655328 GHE655327:GHO655328 GRA655327:GRK655328 HAW655327:HBG655328 HKS655327:HLC655328 HUO655327:HUY655328 IEK655327:IEU655328 IOG655327:IOQ655328 IYC655327:IYM655328 JHY655327:JII655328 JRU655327:JSE655328 KBQ655327:KCA655328 KLM655327:KLW655328 KVI655327:KVS655328 LFE655327:LFO655328 LPA655327:LPK655328 LYW655327:LZG655328 MIS655327:MJC655328 MSO655327:MSY655328 NCK655327:NCU655328 NMG655327:NMQ655328 NWC655327:NWM655328 OFY655327:OGI655328 OPU655327:OQE655328 OZQ655327:PAA655328 PJM655327:PJW655328 PTI655327:PTS655328 QDE655327:QDO655328 QNA655327:QNK655328 QWW655327:QXG655328 RGS655327:RHC655328 RQO655327:RQY655328 SAK655327:SAU655328 SKG655327:SKQ655328 SUC655327:SUM655328 TDY655327:TEI655328 TNU655327:TOE655328 TXQ655327:TYA655328 UHM655327:UHW655328 URI655327:URS655328 VBE655327:VBO655328 VLA655327:VLK655328 VUW655327:VVG655328 WES655327:WFC655328 WOO655327:WOY655328 WYK655327:WYU655328 CC720863:CM720864 LY720863:MI720864 VU720863:WE720864 AFQ720863:AGA720864 APM720863:APW720864 AZI720863:AZS720864 BJE720863:BJO720864 BTA720863:BTK720864 CCW720863:CDG720864 CMS720863:CNC720864 CWO720863:CWY720864 DGK720863:DGU720864 DQG720863:DQQ720864 EAC720863:EAM720864 EJY720863:EKI720864 ETU720863:EUE720864 FDQ720863:FEA720864 FNM720863:FNW720864 FXI720863:FXS720864 GHE720863:GHO720864 GRA720863:GRK720864 HAW720863:HBG720864 HKS720863:HLC720864 HUO720863:HUY720864 IEK720863:IEU720864 IOG720863:IOQ720864 IYC720863:IYM720864 JHY720863:JII720864 JRU720863:JSE720864 KBQ720863:KCA720864 KLM720863:KLW720864 KVI720863:KVS720864 LFE720863:LFO720864 LPA720863:LPK720864 LYW720863:LZG720864 MIS720863:MJC720864 MSO720863:MSY720864 NCK720863:NCU720864 NMG720863:NMQ720864 NWC720863:NWM720864 OFY720863:OGI720864 OPU720863:OQE720864 OZQ720863:PAA720864 PJM720863:PJW720864 PTI720863:PTS720864 QDE720863:QDO720864 QNA720863:QNK720864 QWW720863:QXG720864 RGS720863:RHC720864 RQO720863:RQY720864 SAK720863:SAU720864 SKG720863:SKQ720864 SUC720863:SUM720864 TDY720863:TEI720864 TNU720863:TOE720864 TXQ720863:TYA720864 UHM720863:UHW720864 URI720863:URS720864 VBE720863:VBO720864 VLA720863:VLK720864 VUW720863:VVG720864 WES720863:WFC720864 WOO720863:WOY720864 WYK720863:WYU720864 CC786399:CM786400 LY786399:MI786400 VU786399:WE786400 AFQ786399:AGA786400 APM786399:APW786400 AZI786399:AZS786400 BJE786399:BJO786400 BTA786399:BTK786400 CCW786399:CDG786400 CMS786399:CNC786400 CWO786399:CWY786400 DGK786399:DGU786400 DQG786399:DQQ786400 EAC786399:EAM786400 EJY786399:EKI786400 ETU786399:EUE786400 FDQ786399:FEA786400 FNM786399:FNW786400 FXI786399:FXS786400 GHE786399:GHO786400 GRA786399:GRK786400 HAW786399:HBG786400 HKS786399:HLC786400 HUO786399:HUY786400 IEK786399:IEU786400 IOG786399:IOQ786400 IYC786399:IYM786400 JHY786399:JII786400 JRU786399:JSE786400 KBQ786399:KCA786400 KLM786399:KLW786400 KVI786399:KVS786400 LFE786399:LFO786400 LPA786399:LPK786400 LYW786399:LZG786400 MIS786399:MJC786400 MSO786399:MSY786400 NCK786399:NCU786400 NMG786399:NMQ786400 NWC786399:NWM786400 OFY786399:OGI786400 OPU786399:OQE786400 OZQ786399:PAA786400 PJM786399:PJW786400 PTI786399:PTS786400 QDE786399:QDO786400 QNA786399:QNK786400 QWW786399:QXG786400 RGS786399:RHC786400 RQO786399:RQY786400 SAK786399:SAU786400 SKG786399:SKQ786400 SUC786399:SUM786400 TDY786399:TEI786400 TNU786399:TOE786400 TXQ786399:TYA786400 UHM786399:UHW786400 URI786399:URS786400 VBE786399:VBO786400 VLA786399:VLK786400 VUW786399:VVG786400 WES786399:WFC786400 WOO786399:WOY786400 WYK786399:WYU786400 CC851935:CM851936 LY851935:MI851936 VU851935:WE851936 AFQ851935:AGA851936 APM851935:APW851936 AZI851935:AZS851936 BJE851935:BJO851936 BTA851935:BTK851936 CCW851935:CDG851936 CMS851935:CNC851936 CWO851935:CWY851936 DGK851935:DGU851936 DQG851935:DQQ851936 EAC851935:EAM851936 EJY851935:EKI851936 ETU851935:EUE851936 FDQ851935:FEA851936 FNM851935:FNW851936 FXI851935:FXS851936 GHE851935:GHO851936 GRA851935:GRK851936 HAW851935:HBG851936 HKS851935:HLC851936 HUO851935:HUY851936 IEK851935:IEU851936 IOG851935:IOQ851936 IYC851935:IYM851936 JHY851935:JII851936 JRU851935:JSE851936 KBQ851935:KCA851936 KLM851935:KLW851936 KVI851935:KVS851936 LFE851935:LFO851936 LPA851935:LPK851936 LYW851935:LZG851936 MIS851935:MJC851936 MSO851935:MSY851936 NCK851935:NCU851936 NMG851935:NMQ851936 NWC851935:NWM851936 OFY851935:OGI851936 OPU851935:OQE851936 OZQ851935:PAA851936 PJM851935:PJW851936 PTI851935:PTS851936 QDE851935:QDO851936 QNA851935:QNK851936 QWW851935:QXG851936 RGS851935:RHC851936 RQO851935:RQY851936 SAK851935:SAU851936 SKG851935:SKQ851936 SUC851935:SUM851936 TDY851935:TEI851936 TNU851935:TOE851936 TXQ851935:TYA851936 UHM851935:UHW851936 URI851935:URS851936 VBE851935:VBO851936 VLA851935:VLK851936 VUW851935:VVG851936 WES851935:WFC851936 WOO851935:WOY851936 WYK851935:WYU851936 CC917471:CM917472 LY917471:MI917472 VU917471:WE917472 AFQ917471:AGA917472 APM917471:APW917472 AZI917471:AZS917472 BJE917471:BJO917472 BTA917471:BTK917472 CCW917471:CDG917472 CMS917471:CNC917472 CWO917471:CWY917472 DGK917471:DGU917472 DQG917471:DQQ917472 EAC917471:EAM917472 EJY917471:EKI917472 ETU917471:EUE917472 FDQ917471:FEA917472 FNM917471:FNW917472 FXI917471:FXS917472 GHE917471:GHO917472 GRA917471:GRK917472 HAW917471:HBG917472 HKS917471:HLC917472 HUO917471:HUY917472 IEK917471:IEU917472 IOG917471:IOQ917472 IYC917471:IYM917472 JHY917471:JII917472 JRU917471:JSE917472 KBQ917471:KCA917472 KLM917471:KLW917472 KVI917471:KVS917472 LFE917471:LFO917472 LPA917471:LPK917472 LYW917471:LZG917472 MIS917471:MJC917472 MSO917471:MSY917472 NCK917471:NCU917472 NMG917471:NMQ917472 NWC917471:NWM917472 OFY917471:OGI917472 OPU917471:OQE917472 OZQ917471:PAA917472 PJM917471:PJW917472 PTI917471:PTS917472 QDE917471:QDO917472 QNA917471:QNK917472 QWW917471:QXG917472 RGS917471:RHC917472 RQO917471:RQY917472 SAK917471:SAU917472 SKG917471:SKQ917472 SUC917471:SUM917472 TDY917471:TEI917472 TNU917471:TOE917472 TXQ917471:TYA917472 UHM917471:UHW917472 URI917471:URS917472 VBE917471:VBO917472 VLA917471:VLK917472 VUW917471:VVG917472 WES917471:WFC917472 WOO917471:WOY917472 WYK917471:WYU917472 CC983007:CM983008 LY983007:MI983008 VU983007:WE983008 AFQ983007:AGA983008 APM983007:APW983008 AZI983007:AZS983008 BJE983007:BJO983008 BTA983007:BTK983008 CCW983007:CDG983008 CMS983007:CNC983008 CWO983007:CWY983008 DGK983007:DGU983008 DQG983007:DQQ983008 EAC983007:EAM983008 EJY983007:EKI983008 ETU983007:EUE983008 FDQ983007:FEA983008 FNM983007:FNW983008 FXI983007:FXS983008 GHE983007:GHO983008 GRA983007:GRK983008 HAW983007:HBG983008 HKS983007:HLC983008 HUO983007:HUY983008 IEK983007:IEU983008 IOG983007:IOQ983008 IYC983007:IYM983008 JHY983007:JII983008 JRU983007:JSE983008 KBQ983007:KCA983008 KLM983007:KLW983008 KVI983007:KVS983008 LFE983007:LFO983008 LPA983007:LPK983008 LYW983007:LZG983008 MIS983007:MJC983008 MSO983007:MSY983008 NCK983007:NCU983008 NMG983007:NMQ983008 NWC983007:NWM983008 OFY983007:OGI983008 OPU983007:OQE983008 OZQ983007:PAA983008 PJM983007:PJW983008 PTI983007:PTS983008 QDE983007:QDO983008 QNA983007:QNK983008 QWW983007:QXG983008 RGS983007:RHC983008 RQO983007:RQY983008 SAK983007:SAU983008 SKG983007:SKQ983008 SUC983007:SUM983008 TDY983007:TEI983008 TNU983007:TOE983008 TXQ983007:TYA983008 UHM983007:UHW983008 URI983007:URS983008 VBE983007:VBO983008 VLA983007:VLK983008 VUW983007:VVG983008 WES983007:WFC983008 WOO983007:WOY983008 WYK983007:WYU983008 LM97:LV98 VI97:VR98 AFE97:AFN98 APA97:APJ98 AYW97:AZF98 BIS97:BJB98 BSO97:BSX98 CCK97:CCT98 CMG97:CMP98 CWC97:CWL98 DFY97:DGH98 DPU97:DQD98 DZQ97:DZZ98 EJM97:EJV98 ETI97:ETR98 FDE97:FDN98 FNA97:FNJ98 FWW97:FXF98 GGS97:GHB98 GQO97:GQX98 HAK97:HAT98 HKG97:HKP98 HUC97:HUL98 IDY97:IEH98 INU97:IOD98 IXQ97:IXZ98 JHM97:JHV98 JRI97:JRR98 KBE97:KBN98 KLA97:KLJ98 KUW97:KVF98 LES97:LFB98 LOO97:LOX98 LYK97:LYT98 MIG97:MIP98 MSC97:MSL98 NBY97:NCH98 NLU97:NMD98 NVQ97:NVZ98 OFM97:OFV98 OPI97:OPR98 OZE97:OZN98 PJA97:PJJ98 PSW97:PTF98 QCS97:QDB98 QMO97:QMX98 QWK97:QWT98 RGG97:RGP98 RQC97:RQL98 RZY97:SAH98 SJU97:SKD98 STQ97:STZ98 TDM97:TDV98 TNI97:TNR98 TXE97:TXN98 UHA97:UHJ98 UQW97:URF98 VAS97:VBB98 VKO97:VKX98 VUK97:VUT98 WEG97:WEP98 WOC97:WOL98 WXY97:WYH98 BC97 BQ65503:BZ65504 LM65503:LV65504 VI65503:VR65504 AFE65503:AFN65504 APA65503:APJ65504 AYW65503:AZF65504 BIS65503:BJB65504 BSO65503:BSX65504 CCK65503:CCT65504 CMG65503:CMP65504 CWC65503:CWL65504 DFY65503:DGH65504 DPU65503:DQD65504 DZQ65503:DZZ65504 EJM65503:EJV65504 ETI65503:ETR65504 FDE65503:FDN65504 FNA65503:FNJ65504 FWW65503:FXF65504 GGS65503:GHB65504 GQO65503:GQX65504 HAK65503:HAT65504 HKG65503:HKP65504 HUC65503:HUL65504 IDY65503:IEH65504 INU65503:IOD65504 IXQ65503:IXZ65504 JHM65503:JHV65504 JRI65503:JRR65504 KBE65503:KBN65504 KLA65503:KLJ65504 KUW65503:KVF65504 LES65503:LFB65504 LOO65503:LOX65504 LYK65503:LYT65504 MIG65503:MIP65504 MSC65503:MSL65504 NBY65503:NCH65504 NLU65503:NMD65504 NVQ65503:NVZ65504 OFM65503:OFV65504 OPI65503:OPR65504 OZE65503:OZN65504 PJA65503:PJJ65504 PSW65503:PTF65504 QCS65503:QDB65504 QMO65503:QMX65504 QWK65503:QWT65504 RGG65503:RGP65504 RQC65503:RQL65504 RZY65503:SAH65504 SJU65503:SKD65504 STQ65503:STZ65504 TDM65503:TDV65504 TNI65503:TNR65504 TXE65503:TXN65504 UHA65503:UHJ65504 UQW65503:URF65504 VAS65503:VBB65504 VKO65503:VKX65504 VUK65503:VUT65504 WEG65503:WEP65504 WOC65503:WOL65504 WXY65503:WYH65504 BQ131039:BZ131040 LM131039:LV131040 VI131039:VR131040 AFE131039:AFN131040 APA131039:APJ131040 AYW131039:AZF131040 BIS131039:BJB131040 BSO131039:BSX131040 CCK131039:CCT131040 CMG131039:CMP131040 CWC131039:CWL131040 DFY131039:DGH131040 DPU131039:DQD131040 DZQ131039:DZZ131040 EJM131039:EJV131040 ETI131039:ETR131040 FDE131039:FDN131040 FNA131039:FNJ131040 FWW131039:FXF131040 GGS131039:GHB131040 GQO131039:GQX131040 HAK131039:HAT131040 HKG131039:HKP131040 HUC131039:HUL131040 IDY131039:IEH131040 INU131039:IOD131040 IXQ131039:IXZ131040 JHM131039:JHV131040 JRI131039:JRR131040 KBE131039:KBN131040 KLA131039:KLJ131040 KUW131039:KVF131040 LES131039:LFB131040 LOO131039:LOX131040 LYK131039:LYT131040 MIG131039:MIP131040 MSC131039:MSL131040 NBY131039:NCH131040 NLU131039:NMD131040 NVQ131039:NVZ131040 OFM131039:OFV131040 OPI131039:OPR131040 OZE131039:OZN131040 PJA131039:PJJ131040 PSW131039:PTF131040 QCS131039:QDB131040 QMO131039:QMX131040 QWK131039:QWT131040 RGG131039:RGP131040 RQC131039:RQL131040 RZY131039:SAH131040 SJU131039:SKD131040 STQ131039:STZ131040 TDM131039:TDV131040 TNI131039:TNR131040 TXE131039:TXN131040 UHA131039:UHJ131040 UQW131039:URF131040 VAS131039:VBB131040 VKO131039:VKX131040 VUK131039:VUT131040 WEG131039:WEP131040 WOC131039:WOL131040 WXY131039:WYH131040 BQ196575:BZ196576 LM196575:LV196576 VI196575:VR196576 AFE196575:AFN196576 APA196575:APJ196576 AYW196575:AZF196576 BIS196575:BJB196576 BSO196575:BSX196576 CCK196575:CCT196576 CMG196575:CMP196576 CWC196575:CWL196576 DFY196575:DGH196576 DPU196575:DQD196576 DZQ196575:DZZ196576 EJM196575:EJV196576 ETI196575:ETR196576 FDE196575:FDN196576 FNA196575:FNJ196576 FWW196575:FXF196576 GGS196575:GHB196576 GQO196575:GQX196576 HAK196575:HAT196576 HKG196575:HKP196576 HUC196575:HUL196576 IDY196575:IEH196576 INU196575:IOD196576 IXQ196575:IXZ196576 JHM196575:JHV196576 JRI196575:JRR196576 KBE196575:KBN196576 KLA196575:KLJ196576 KUW196575:KVF196576 LES196575:LFB196576 LOO196575:LOX196576 LYK196575:LYT196576 MIG196575:MIP196576 MSC196575:MSL196576 NBY196575:NCH196576 NLU196575:NMD196576 NVQ196575:NVZ196576 OFM196575:OFV196576 OPI196575:OPR196576 OZE196575:OZN196576 PJA196575:PJJ196576 PSW196575:PTF196576 QCS196575:QDB196576 QMO196575:QMX196576 QWK196575:QWT196576 RGG196575:RGP196576 RQC196575:RQL196576 RZY196575:SAH196576 SJU196575:SKD196576 STQ196575:STZ196576 TDM196575:TDV196576 TNI196575:TNR196576 TXE196575:TXN196576 UHA196575:UHJ196576 UQW196575:URF196576 VAS196575:VBB196576 VKO196575:VKX196576 VUK196575:VUT196576 WEG196575:WEP196576 WOC196575:WOL196576 WXY196575:WYH196576 BQ262111:BZ262112 LM262111:LV262112 VI262111:VR262112 AFE262111:AFN262112 APA262111:APJ262112 AYW262111:AZF262112 BIS262111:BJB262112 BSO262111:BSX262112 CCK262111:CCT262112 CMG262111:CMP262112 CWC262111:CWL262112 DFY262111:DGH262112 DPU262111:DQD262112 DZQ262111:DZZ262112 EJM262111:EJV262112 ETI262111:ETR262112 FDE262111:FDN262112 FNA262111:FNJ262112 FWW262111:FXF262112 GGS262111:GHB262112 GQO262111:GQX262112 HAK262111:HAT262112 HKG262111:HKP262112 HUC262111:HUL262112 IDY262111:IEH262112 INU262111:IOD262112 IXQ262111:IXZ262112 JHM262111:JHV262112 JRI262111:JRR262112 KBE262111:KBN262112 KLA262111:KLJ262112 KUW262111:KVF262112 LES262111:LFB262112 LOO262111:LOX262112 LYK262111:LYT262112 MIG262111:MIP262112 MSC262111:MSL262112 NBY262111:NCH262112 NLU262111:NMD262112 NVQ262111:NVZ262112 OFM262111:OFV262112 OPI262111:OPR262112 OZE262111:OZN262112 PJA262111:PJJ262112 PSW262111:PTF262112 QCS262111:QDB262112 QMO262111:QMX262112 QWK262111:QWT262112 RGG262111:RGP262112 RQC262111:RQL262112 RZY262111:SAH262112 SJU262111:SKD262112 STQ262111:STZ262112 TDM262111:TDV262112 TNI262111:TNR262112 TXE262111:TXN262112 UHA262111:UHJ262112 UQW262111:URF262112 VAS262111:VBB262112 VKO262111:VKX262112 VUK262111:VUT262112 WEG262111:WEP262112 WOC262111:WOL262112 WXY262111:WYH262112 BQ327647:BZ327648 LM327647:LV327648 VI327647:VR327648 AFE327647:AFN327648 APA327647:APJ327648 AYW327647:AZF327648 BIS327647:BJB327648 BSO327647:BSX327648 CCK327647:CCT327648 CMG327647:CMP327648 CWC327647:CWL327648 DFY327647:DGH327648 DPU327647:DQD327648 DZQ327647:DZZ327648 EJM327647:EJV327648 ETI327647:ETR327648 FDE327647:FDN327648 FNA327647:FNJ327648 FWW327647:FXF327648 GGS327647:GHB327648 GQO327647:GQX327648 HAK327647:HAT327648 HKG327647:HKP327648 HUC327647:HUL327648 IDY327647:IEH327648 INU327647:IOD327648 IXQ327647:IXZ327648 JHM327647:JHV327648 JRI327647:JRR327648 KBE327647:KBN327648 KLA327647:KLJ327648 KUW327647:KVF327648 LES327647:LFB327648 LOO327647:LOX327648 LYK327647:LYT327648 MIG327647:MIP327648 MSC327647:MSL327648 NBY327647:NCH327648 NLU327647:NMD327648 NVQ327647:NVZ327648 OFM327647:OFV327648 OPI327647:OPR327648 OZE327647:OZN327648 PJA327647:PJJ327648 PSW327647:PTF327648 QCS327647:QDB327648 QMO327647:QMX327648 QWK327647:QWT327648 RGG327647:RGP327648 RQC327647:RQL327648 RZY327647:SAH327648 SJU327647:SKD327648 STQ327647:STZ327648 TDM327647:TDV327648 TNI327647:TNR327648 TXE327647:TXN327648 UHA327647:UHJ327648 UQW327647:URF327648 VAS327647:VBB327648 VKO327647:VKX327648 VUK327647:VUT327648 WEG327647:WEP327648 WOC327647:WOL327648 WXY327647:WYH327648 BQ393183:BZ393184 LM393183:LV393184 VI393183:VR393184 AFE393183:AFN393184 APA393183:APJ393184 AYW393183:AZF393184 BIS393183:BJB393184 BSO393183:BSX393184 CCK393183:CCT393184 CMG393183:CMP393184 CWC393183:CWL393184 DFY393183:DGH393184 DPU393183:DQD393184 DZQ393183:DZZ393184 EJM393183:EJV393184 ETI393183:ETR393184 FDE393183:FDN393184 FNA393183:FNJ393184 FWW393183:FXF393184 GGS393183:GHB393184 GQO393183:GQX393184 HAK393183:HAT393184 HKG393183:HKP393184 HUC393183:HUL393184 IDY393183:IEH393184 INU393183:IOD393184 IXQ393183:IXZ393184 JHM393183:JHV393184 JRI393183:JRR393184 KBE393183:KBN393184 KLA393183:KLJ393184 KUW393183:KVF393184 LES393183:LFB393184 LOO393183:LOX393184 LYK393183:LYT393184 MIG393183:MIP393184 MSC393183:MSL393184 NBY393183:NCH393184 NLU393183:NMD393184 NVQ393183:NVZ393184 OFM393183:OFV393184 OPI393183:OPR393184 OZE393183:OZN393184 PJA393183:PJJ393184 PSW393183:PTF393184 QCS393183:QDB393184 QMO393183:QMX393184 QWK393183:QWT393184 RGG393183:RGP393184 RQC393183:RQL393184 RZY393183:SAH393184 SJU393183:SKD393184 STQ393183:STZ393184 TDM393183:TDV393184 TNI393183:TNR393184 TXE393183:TXN393184 UHA393183:UHJ393184 UQW393183:URF393184 VAS393183:VBB393184 VKO393183:VKX393184 VUK393183:VUT393184 WEG393183:WEP393184 WOC393183:WOL393184 WXY393183:WYH393184 BQ458719:BZ458720 LM458719:LV458720 VI458719:VR458720 AFE458719:AFN458720 APA458719:APJ458720 AYW458719:AZF458720 BIS458719:BJB458720 BSO458719:BSX458720 CCK458719:CCT458720 CMG458719:CMP458720 CWC458719:CWL458720 DFY458719:DGH458720 DPU458719:DQD458720 DZQ458719:DZZ458720 EJM458719:EJV458720 ETI458719:ETR458720 FDE458719:FDN458720 FNA458719:FNJ458720 FWW458719:FXF458720 GGS458719:GHB458720 GQO458719:GQX458720 HAK458719:HAT458720 HKG458719:HKP458720 HUC458719:HUL458720 IDY458719:IEH458720 INU458719:IOD458720 IXQ458719:IXZ458720 JHM458719:JHV458720 JRI458719:JRR458720 KBE458719:KBN458720 KLA458719:KLJ458720 KUW458719:KVF458720 LES458719:LFB458720 LOO458719:LOX458720 LYK458719:LYT458720 MIG458719:MIP458720 MSC458719:MSL458720 NBY458719:NCH458720 NLU458719:NMD458720 NVQ458719:NVZ458720 OFM458719:OFV458720 OPI458719:OPR458720 OZE458719:OZN458720 PJA458719:PJJ458720 PSW458719:PTF458720 QCS458719:QDB458720 QMO458719:QMX458720 QWK458719:QWT458720 RGG458719:RGP458720 RQC458719:RQL458720 RZY458719:SAH458720 SJU458719:SKD458720 STQ458719:STZ458720 TDM458719:TDV458720 TNI458719:TNR458720 TXE458719:TXN458720 UHA458719:UHJ458720 UQW458719:URF458720 VAS458719:VBB458720 VKO458719:VKX458720 VUK458719:VUT458720 WEG458719:WEP458720 WOC458719:WOL458720 WXY458719:WYH458720 BQ524255:BZ524256 LM524255:LV524256 VI524255:VR524256 AFE524255:AFN524256 APA524255:APJ524256 AYW524255:AZF524256 BIS524255:BJB524256 BSO524255:BSX524256 CCK524255:CCT524256 CMG524255:CMP524256 CWC524255:CWL524256 DFY524255:DGH524256 DPU524255:DQD524256 DZQ524255:DZZ524256 EJM524255:EJV524256 ETI524255:ETR524256 FDE524255:FDN524256 FNA524255:FNJ524256 FWW524255:FXF524256 GGS524255:GHB524256 GQO524255:GQX524256 HAK524255:HAT524256 HKG524255:HKP524256 HUC524255:HUL524256 IDY524255:IEH524256 INU524255:IOD524256 IXQ524255:IXZ524256 JHM524255:JHV524256 JRI524255:JRR524256 KBE524255:KBN524256 KLA524255:KLJ524256 KUW524255:KVF524256 LES524255:LFB524256 LOO524255:LOX524256 LYK524255:LYT524256 MIG524255:MIP524256 MSC524255:MSL524256 NBY524255:NCH524256 NLU524255:NMD524256 NVQ524255:NVZ524256 OFM524255:OFV524256 OPI524255:OPR524256 OZE524255:OZN524256 PJA524255:PJJ524256 PSW524255:PTF524256 QCS524255:QDB524256 QMO524255:QMX524256 QWK524255:QWT524256 RGG524255:RGP524256 RQC524255:RQL524256 RZY524255:SAH524256 SJU524255:SKD524256 STQ524255:STZ524256 TDM524255:TDV524256 TNI524255:TNR524256 TXE524255:TXN524256 UHA524255:UHJ524256 UQW524255:URF524256 VAS524255:VBB524256 VKO524255:VKX524256 VUK524255:VUT524256 WEG524255:WEP524256 WOC524255:WOL524256 WXY524255:WYH524256 BQ589791:BZ589792 LM589791:LV589792 VI589791:VR589792 AFE589791:AFN589792 APA589791:APJ589792 AYW589791:AZF589792 BIS589791:BJB589792 BSO589791:BSX589792 CCK589791:CCT589792 CMG589791:CMP589792 CWC589791:CWL589792 DFY589791:DGH589792 DPU589791:DQD589792 DZQ589791:DZZ589792 EJM589791:EJV589792 ETI589791:ETR589792 FDE589791:FDN589792 FNA589791:FNJ589792 FWW589791:FXF589792 GGS589791:GHB589792 GQO589791:GQX589792 HAK589791:HAT589792 HKG589791:HKP589792 HUC589791:HUL589792 IDY589791:IEH589792 INU589791:IOD589792 IXQ589791:IXZ589792 JHM589791:JHV589792 JRI589791:JRR589792 KBE589791:KBN589792 KLA589791:KLJ589792 KUW589791:KVF589792 LES589791:LFB589792 LOO589791:LOX589792 LYK589791:LYT589792 MIG589791:MIP589792 MSC589791:MSL589792 NBY589791:NCH589792 NLU589791:NMD589792 NVQ589791:NVZ589792 OFM589791:OFV589792 OPI589791:OPR589792 OZE589791:OZN589792 PJA589791:PJJ589792 PSW589791:PTF589792 QCS589791:QDB589792 QMO589791:QMX589792 QWK589791:QWT589792 RGG589791:RGP589792 RQC589791:RQL589792 RZY589791:SAH589792 SJU589791:SKD589792 STQ589791:STZ589792 TDM589791:TDV589792 TNI589791:TNR589792 TXE589791:TXN589792 UHA589791:UHJ589792 UQW589791:URF589792 VAS589791:VBB589792 VKO589791:VKX589792 VUK589791:VUT589792 WEG589791:WEP589792 WOC589791:WOL589792 WXY589791:WYH589792 BQ655327:BZ655328 LM655327:LV655328 VI655327:VR655328 AFE655327:AFN655328 APA655327:APJ655328 AYW655327:AZF655328 BIS655327:BJB655328 BSO655327:BSX655328 CCK655327:CCT655328 CMG655327:CMP655328 CWC655327:CWL655328 DFY655327:DGH655328 DPU655327:DQD655328 DZQ655327:DZZ655328 EJM655327:EJV655328 ETI655327:ETR655328 FDE655327:FDN655328 FNA655327:FNJ655328 FWW655327:FXF655328 GGS655327:GHB655328 GQO655327:GQX655328 HAK655327:HAT655328 HKG655327:HKP655328 HUC655327:HUL655328 IDY655327:IEH655328 INU655327:IOD655328 IXQ655327:IXZ655328 JHM655327:JHV655328 JRI655327:JRR655328 KBE655327:KBN655328 KLA655327:KLJ655328 KUW655327:KVF655328 LES655327:LFB655328 LOO655327:LOX655328 LYK655327:LYT655328 MIG655327:MIP655328 MSC655327:MSL655328 NBY655327:NCH655328 NLU655327:NMD655328 NVQ655327:NVZ655328 OFM655327:OFV655328 OPI655327:OPR655328 OZE655327:OZN655328 PJA655327:PJJ655328 PSW655327:PTF655328 QCS655327:QDB655328 QMO655327:QMX655328 QWK655327:QWT655328 RGG655327:RGP655328 RQC655327:RQL655328 RZY655327:SAH655328 SJU655327:SKD655328 STQ655327:STZ655328 TDM655327:TDV655328 TNI655327:TNR655328 TXE655327:TXN655328 UHA655327:UHJ655328 UQW655327:URF655328 VAS655327:VBB655328 VKO655327:VKX655328 VUK655327:VUT655328 WEG655327:WEP655328 WOC655327:WOL655328 WXY655327:WYH655328 BQ720863:BZ720864 LM720863:LV720864 VI720863:VR720864 AFE720863:AFN720864 APA720863:APJ720864 AYW720863:AZF720864 BIS720863:BJB720864 BSO720863:BSX720864 CCK720863:CCT720864 CMG720863:CMP720864 CWC720863:CWL720864 DFY720863:DGH720864 DPU720863:DQD720864 DZQ720863:DZZ720864 EJM720863:EJV720864 ETI720863:ETR720864 FDE720863:FDN720864 FNA720863:FNJ720864 FWW720863:FXF720864 GGS720863:GHB720864 GQO720863:GQX720864 HAK720863:HAT720864 HKG720863:HKP720864 HUC720863:HUL720864 IDY720863:IEH720864 INU720863:IOD720864 IXQ720863:IXZ720864 JHM720863:JHV720864 JRI720863:JRR720864 KBE720863:KBN720864 KLA720863:KLJ720864 KUW720863:KVF720864 LES720863:LFB720864 LOO720863:LOX720864 LYK720863:LYT720864 MIG720863:MIP720864 MSC720863:MSL720864 NBY720863:NCH720864 NLU720863:NMD720864 NVQ720863:NVZ720864 OFM720863:OFV720864 OPI720863:OPR720864 OZE720863:OZN720864 PJA720863:PJJ720864 PSW720863:PTF720864 QCS720863:QDB720864 QMO720863:QMX720864 QWK720863:QWT720864 RGG720863:RGP720864 RQC720863:RQL720864 RZY720863:SAH720864 SJU720863:SKD720864 STQ720863:STZ720864 TDM720863:TDV720864 TNI720863:TNR720864 TXE720863:TXN720864 UHA720863:UHJ720864 UQW720863:URF720864 VAS720863:VBB720864 VKO720863:VKX720864 VUK720863:VUT720864 WEG720863:WEP720864 WOC720863:WOL720864 WXY720863:WYH720864 BQ786399:BZ786400 LM786399:LV786400 VI786399:VR786400 AFE786399:AFN786400 APA786399:APJ786400 AYW786399:AZF786400 BIS786399:BJB786400 BSO786399:BSX786400 CCK786399:CCT786400 CMG786399:CMP786400 CWC786399:CWL786400 DFY786399:DGH786400 DPU786399:DQD786400 DZQ786399:DZZ786400 EJM786399:EJV786400 ETI786399:ETR786400 FDE786399:FDN786400 FNA786399:FNJ786400 FWW786399:FXF786400 GGS786399:GHB786400 GQO786399:GQX786400 HAK786399:HAT786400 HKG786399:HKP786400 HUC786399:HUL786400 IDY786399:IEH786400 INU786399:IOD786400 IXQ786399:IXZ786400 JHM786399:JHV786400 JRI786399:JRR786400 KBE786399:KBN786400 KLA786399:KLJ786400 KUW786399:KVF786400 LES786399:LFB786400 LOO786399:LOX786400 LYK786399:LYT786400 MIG786399:MIP786400 MSC786399:MSL786400 NBY786399:NCH786400 NLU786399:NMD786400 NVQ786399:NVZ786400 OFM786399:OFV786400 OPI786399:OPR786400 OZE786399:OZN786400 PJA786399:PJJ786400 PSW786399:PTF786400 QCS786399:QDB786400 QMO786399:QMX786400 QWK786399:QWT786400 RGG786399:RGP786400 RQC786399:RQL786400 RZY786399:SAH786400 SJU786399:SKD786400 STQ786399:STZ786400 TDM786399:TDV786400 TNI786399:TNR786400 TXE786399:TXN786400 UHA786399:UHJ786400 UQW786399:URF786400 VAS786399:VBB786400 VKO786399:VKX786400 VUK786399:VUT786400 WEG786399:WEP786400 WOC786399:WOL786400 WXY786399:WYH786400 BQ851935:BZ851936 LM851935:LV851936 VI851935:VR851936 AFE851935:AFN851936 APA851935:APJ851936 AYW851935:AZF851936 BIS851935:BJB851936 BSO851935:BSX851936 CCK851935:CCT851936 CMG851935:CMP851936 CWC851935:CWL851936 DFY851935:DGH851936 DPU851935:DQD851936 DZQ851935:DZZ851936 EJM851935:EJV851936 ETI851935:ETR851936 FDE851935:FDN851936 FNA851935:FNJ851936 FWW851935:FXF851936 GGS851935:GHB851936 GQO851935:GQX851936 HAK851935:HAT851936 HKG851935:HKP851936 HUC851935:HUL851936 IDY851935:IEH851936 INU851935:IOD851936 IXQ851935:IXZ851936 JHM851935:JHV851936 JRI851935:JRR851936 KBE851935:KBN851936 KLA851935:KLJ851936 KUW851935:KVF851936 LES851935:LFB851936 LOO851935:LOX851936 LYK851935:LYT851936 MIG851935:MIP851936 MSC851935:MSL851936 NBY851935:NCH851936 NLU851935:NMD851936 NVQ851935:NVZ851936 OFM851935:OFV851936 OPI851935:OPR851936 OZE851935:OZN851936 PJA851935:PJJ851936 PSW851935:PTF851936 QCS851935:QDB851936 QMO851935:QMX851936 QWK851935:QWT851936 RGG851935:RGP851936 RQC851935:RQL851936 RZY851935:SAH851936 SJU851935:SKD851936 STQ851935:STZ851936 TDM851935:TDV851936 TNI851935:TNR851936 TXE851935:TXN851936 UHA851935:UHJ851936 UQW851935:URF851936 VAS851935:VBB851936 VKO851935:VKX851936 VUK851935:VUT851936 WEG851935:WEP851936 WOC851935:WOL851936 WXY851935:WYH851936 BQ917471:BZ917472 LM917471:LV917472 VI917471:VR917472 AFE917471:AFN917472 APA917471:APJ917472 AYW917471:AZF917472 BIS917471:BJB917472 BSO917471:BSX917472 CCK917471:CCT917472 CMG917471:CMP917472 CWC917471:CWL917472 DFY917471:DGH917472 DPU917471:DQD917472 DZQ917471:DZZ917472 EJM917471:EJV917472 ETI917471:ETR917472 FDE917471:FDN917472 FNA917471:FNJ917472 FWW917471:FXF917472 GGS917471:GHB917472 GQO917471:GQX917472 HAK917471:HAT917472 HKG917471:HKP917472 HUC917471:HUL917472 IDY917471:IEH917472 INU917471:IOD917472 IXQ917471:IXZ917472 JHM917471:JHV917472 JRI917471:JRR917472 KBE917471:KBN917472 KLA917471:KLJ917472 KUW917471:KVF917472 LES917471:LFB917472 LOO917471:LOX917472 LYK917471:LYT917472 MIG917471:MIP917472 MSC917471:MSL917472 NBY917471:NCH917472 NLU917471:NMD917472 NVQ917471:NVZ917472 OFM917471:OFV917472 OPI917471:OPR917472 OZE917471:OZN917472 PJA917471:PJJ917472 PSW917471:PTF917472 QCS917471:QDB917472 QMO917471:QMX917472 QWK917471:QWT917472 RGG917471:RGP917472 RQC917471:RQL917472 RZY917471:SAH917472 SJU917471:SKD917472 STQ917471:STZ917472 TDM917471:TDV917472 TNI917471:TNR917472 TXE917471:TXN917472 UHA917471:UHJ917472 UQW917471:URF917472 VAS917471:VBB917472 VKO917471:VKX917472 VUK917471:VUT917472 WEG917471:WEP917472 WOC917471:WOL917472 WXY917471:WYH917472 BQ983007:BZ983008 LM983007:LV983008 VI983007:VR983008 AFE983007:AFN983008 APA983007:APJ983008 AYW983007:AZF983008 BIS983007:BJB983008 BSO983007:BSX983008 CCK983007:CCT983008 CMG983007:CMP983008 CWC983007:CWL983008 DFY983007:DGH983008 DPU983007:DQD983008 DZQ983007:DZZ983008 EJM983007:EJV983008 ETI983007:ETR983008 FDE983007:FDN983008 FNA983007:FNJ983008 FWW983007:FXF983008 GGS983007:GHB983008 GQO983007:GQX983008 HAK983007:HAT983008 HKG983007:HKP983008 HUC983007:HUL983008 IDY983007:IEH983008 INU983007:IOD983008 IXQ983007:IXZ983008 JHM983007:JHV983008 JRI983007:JRR983008 KBE983007:KBN983008 KLA983007:KLJ983008 KUW983007:KVF983008 LES983007:LFB983008 LOO983007:LOX983008 LYK983007:LYT983008 MIG983007:MIP983008 MSC983007:MSL983008 NBY983007:NCH983008 NLU983007:NMD983008 NVQ983007:NVZ983008 OFM983007:OFV983008 OPI983007:OPR983008 OZE983007:OZN983008 PJA983007:PJJ983008 PSW983007:PTF983008 QCS983007:QDB983008 QMO983007:QMX983008 QWK983007:QWT983008 RGG983007:RGP983008 RQC983007:RQL983008 RZY983007:SAH983008 SJU983007:SKD983008 STQ983007:STZ983008 TDM983007:TDV983008 TNI983007:TNR983008 TXE983007:TXN983008 UHA983007:UHJ983008 UQW983007:URF983008 VAS983007:VBB983008 VKO983007:VKX983008 VUK983007:VUT983008 WEG983007:WEP983008 WOC983007:WOL983008 WXY983007:WYH983008 LB97:LJ98 UX97:VF98 AET97:AFB98 AOP97:AOX98 AYL97:AYT98 BIH97:BIP98 BSD97:BSL98 CBZ97:CCH98 CLV97:CMD98 CVR97:CVZ98 DFN97:DFV98 DPJ97:DPR98 DZF97:DZN98 EJB97:EJJ98 ESX97:ETF98 FCT97:FDB98 FMP97:FMX98 FWL97:FWT98 GGH97:GGP98 GQD97:GQL98 GZZ97:HAH98 HJV97:HKD98 HTR97:HTZ98 IDN97:IDV98 INJ97:INR98 IXF97:IXN98 JHB97:JHJ98 JQX97:JRF98 KAT97:KBB98 KKP97:KKX98 KUL97:KUT98 LEH97:LEP98 LOD97:LOL98 LXZ97:LYH98 MHV97:MID98 MRR97:MRZ98 NBN97:NBV98 NLJ97:NLR98 NVF97:NVN98 OFB97:OFJ98 OOX97:OPF98 OYT97:OZB98 PIP97:PIX98 PSL97:PST98 QCH97:QCP98 QMD97:QML98 QVZ97:QWH98 RFV97:RGD98 RPR97:RPZ98 RZN97:RZV98 SJJ97:SJR98 STF97:STN98 TDB97:TDJ98 TMX97:TNF98 TWT97:TXB98 UGP97:UGX98 UQL97:UQT98 VAH97:VAP98 VKD97:VKL98 VTZ97:VUH98 WDV97:WED98 WNR97:WNZ98 WXN97:WXV98 AI97:AQ98 BF65503:BN65504 LB65503:LJ65504 UX65503:VF65504 AET65503:AFB65504 AOP65503:AOX65504 AYL65503:AYT65504 BIH65503:BIP65504 BSD65503:BSL65504 CBZ65503:CCH65504 CLV65503:CMD65504 CVR65503:CVZ65504 DFN65503:DFV65504 DPJ65503:DPR65504 DZF65503:DZN65504 EJB65503:EJJ65504 ESX65503:ETF65504 FCT65503:FDB65504 FMP65503:FMX65504 FWL65503:FWT65504 GGH65503:GGP65504 GQD65503:GQL65504 GZZ65503:HAH65504 HJV65503:HKD65504 HTR65503:HTZ65504 IDN65503:IDV65504 INJ65503:INR65504 IXF65503:IXN65504 JHB65503:JHJ65504 JQX65503:JRF65504 KAT65503:KBB65504 KKP65503:KKX65504 KUL65503:KUT65504 LEH65503:LEP65504 LOD65503:LOL65504 LXZ65503:LYH65504 MHV65503:MID65504 MRR65503:MRZ65504 NBN65503:NBV65504 NLJ65503:NLR65504 NVF65503:NVN65504 OFB65503:OFJ65504 OOX65503:OPF65504 OYT65503:OZB65504 PIP65503:PIX65504 PSL65503:PST65504 QCH65503:QCP65504 QMD65503:QML65504 QVZ65503:QWH65504 RFV65503:RGD65504 RPR65503:RPZ65504 RZN65503:RZV65504 SJJ65503:SJR65504 STF65503:STN65504 TDB65503:TDJ65504 TMX65503:TNF65504 TWT65503:TXB65504 UGP65503:UGX65504 UQL65503:UQT65504 VAH65503:VAP65504 VKD65503:VKL65504 VTZ65503:VUH65504 WDV65503:WED65504 WNR65503:WNZ65504 WXN65503:WXV65504 BF131039:BN131040 LB131039:LJ131040 UX131039:VF131040 AET131039:AFB131040 AOP131039:AOX131040 AYL131039:AYT131040 BIH131039:BIP131040 BSD131039:BSL131040 CBZ131039:CCH131040 CLV131039:CMD131040 CVR131039:CVZ131040 DFN131039:DFV131040 DPJ131039:DPR131040 DZF131039:DZN131040 EJB131039:EJJ131040 ESX131039:ETF131040 FCT131039:FDB131040 FMP131039:FMX131040 FWL131039:FWT131040 GGH131039:GGP131040 GQD131039:GQL131040 GZZ131039:HAH131040 HJV131039:HKD131040 HTR131039:HTZ131040 IDN131039:IDV131040 INJ131039:INR131040 IXF131039:IXN131040 JHB131039:JHJ131040 JQX131039:JRF131040 KAT131039:KBB131040 KKP131039:KKX131040 KUL131039:KUT131040 LEH131039:LEP131040 LOD131039:LOL131040 LXZ131039:LYH131040 MHV131039:MID131040 MRR131039:MRZ131040 NBN131039:NBV131040 NLJ131039:NLR131040 NVF131039:NVN131040 OFB131039:OFJ131040 OOX131039:OPF131040 OYT131039:OZB131040 PIP131039:PIX131040 PSL131039:PST131040 QCH131039:QCP131040 QMD131039:QML131040 QVZ131039:QWH131040 RFV131039:RGD131040 RPR131039:RPZ131040 RZN131039:RZV131040 SJJ131039:SJR131040 STF131039:STN131040 TDB131039:TDJ131040 TMX131039:TNF131040 TWT131039:TXB131040 UGP131039:UGX131040 UQL131039:UQT131040 VAH131039:VAP131040 VKD131039:VKL131040 VTZ131039:VUH131040 WDV131039:WED131040 WNR131039:WNZ131040 WXN131039:WXV131040 BF196575:BN196576 LB196575:LJ196576 UX196575:VF196576 AET196575:AFB196576 AOP196575:AOX196576 AYL196575:AYT196576 BIH196575:BIP196576 BSD196575:BSL196576 CBZ196575:CCH196576 CLV196575:CMD196576 CVR196575:CVZ196576 DFN196575:DFV196576 DPJ196575:DPR196576 DZF196575:DZN196576 EJB196575:EJJ196576 ESX196575:ETF196576 FCT196575:FDB196576 FMP196575:FMX196576 FWL196575:FWT196576 GGH196575:GGP196576 GQD196575:GQL196576 GZZ196575:HAH196576 HJV196575:HKD196576 HTR196575:HTZ196576 IDN196575:IDV196576 INJ196575:INR196576 IXF196575:IXN196576 JHB196575:JHJ196576 JQX196575:JRF196576 KAT196575:KBB196576 KKP196575:KKX196576 KUL196575:KUT196576 LEH196575:LEP196576 LOD196575:LOL196576 LXZ196575:LYH196576 MHV196575:MID196576 MRR196575:MRZ196576 NBN196575:NBV196576 NLJ196575:NLR196576 NVF196575:NVN196576 OFB196575:OFJ196576 OOX196575:OPF196576 OYT196575:OZB196576 PIP196575:PIX196576 PSL196575:PST196576 QCH196575:QCP196576 QMD196575:QML196576 QVZ196575:QWH196576 RFV196575:RGD196576 RPR196575:RPZ196576 RZN196575:RZV196576 SJJ196575:SJR196576 STF196575:STN196576 TDB196575:TDJ196576 TMX196575:TNF196576 TWT196575:TXB196576 UGP196575:UGX196576 UQL196575:UQT196576 VAH196575:VAP196576 VKD196575:VKL196576 VTZ196575:VUH196576 WDV196575:WED196576 WNR196575:WNZ196576 WXN196575:WXV196576 BF262111:BN262112 LB262111:LJ262112 UX262111:VF262112 AET262111:AFB262112 AOP262111:AOX262112 AYL262111:AYT262112 BIH262111:BIP262112 BSD262111:BSL262112 CBZ262111:CCH262112 CLV262111:CMD262112 CVR262111:CVZ262112 DFN262111:DFV262112 DPJ262111:DPR262112 DZF262111:DZN262112 EJB262111:EJJ262112 ESX262111:ETF262112 FCT262111:FDB262112 FMP262111:FMX262112 FWL262111:FWT262112 GGH262111:GGP262112 GQD262111:GQL262112 GZZ262111:HAH262112 HJV262111:HKD262112 HTR262111:HTZ262112 IDN262111:IDV262112 INJ262111:INR262112 IXF262111:IXN262112 JHB262111:JHJ262112 JQX262111:JRF262112 KAT262111:KBB262112 KKP262111:KKX262112 KUL262111:KUT262112 LEH262111:LEP262112 LOD262111:LOL262112 LXZ262111:LYH262112 MHV262111:MID262112 MRR262111:MRZ262112 NBN262111:NBV262112 NLJ262111:NLR262112 NVF262111:NVN262112 OFB262111:OFJ262112 OOX262111:OPF262112 OYT262111:OZB262112 PIP262111:PIX262112 PSL262111:PST262112 QCH262111:QCP262112 QMD262111:QML262112 QVZ262111:QWH262112 RFV262111:RGD262112 RPR262111:RPZ262112 RZN262111:RZV262112 SJJ262111:SJR262112 STF262111:STN262112 TDB262111:TDJ262112 TMX262111:TNF262112 TWT262111:TXB262112 UGP262111:UGX262112 UQL262111:UQT262112 VAH262111:VAP262112 VKD262111:VKL262112 VTZ262111:VUH262112 WDV262111:WED262112 WNR262111:WNZ262112 WXN262111:WXV262112 BF327647:BN327648 LB327647:LJ327648 UX327647:VF327648 AET327647:AFB327648 AOP327647:AOX327648 AYL327647:AYT327648 BIH327647:BIP327648 BSD327647:BSL327648 CBZ327647:CCH327648 CLV327647:CMD327648 CVR327647:CVZ327648 DFN327647:DFV327648 DPJ327647:DPR327648 DZF327647:DZN327648 EJB327647:EJJ327648 ESX327647:ETF327648 FCT327647:FDB327648 FMP327647:FMX327648 FWL327647:FWT327648 GGH327647:GGP327648 GQD327647:GQL327648 GZZ327647:HAH327648 HJV327647:HKD327648 HTR327647:HTZ327648 IDN327647:IDV327648 INJ327647:INR327648 IXF327647:IXN327648 JHB327647:JHJ327648 JQX327647:JRF327648 KAT327647:KBB327648 KKP327647:KKX327648 KUL327647:KUT327648 LEH327647:LEP327648 LOD327647:LOL327648 LXZ327647:LYH327648 MHV327647:MID327648 MRR327647:MRZ327648 NBN327647:NBV327648 NLJ327647:NLR327648 NVF327647:NVN327648 OFB327647:OFJ327648 OOX327647:OPF327648 OYT327647:OZB327648 PIP327647:PIX327648 PSL327647:PST327648 QCH327647:QCP327648 QMD327647:QML327648 QVZ327647:QWH327648 RFV327647:RGD327648 RPR327647:RPZ327648 RZN327647:RZV327648 SJJ327647:SJR327648 STF327647:STN327648 TDB327647:TDJ327648 TMX327647:TNF327648 TWT327647:TXB327648 UGP327647:UGX327648 UQL327647:UQT327648 VAH327647:VAP327648 VKD327647:VKL327648 VTZ327647:VUH327648 WDV327647:WED327648 WNR327647:WNZ327648 WXN327647:WXV327648 BF393183:BN393184 LB393183:LJ393184 UX393183:VF393184 AET393183:AFB393184 AOP393183:AOX393184 AYL393183:AYT393184 BIH393183:BIP393184 BSD393183:BSL393184 CBZ393183:CCH393184 CLV393183:CMD393184 CVR393183:CVZ393184 DFN393183:DFV393184 DPJ393183:DPR393184 DZF393183:DZN393184 EJB393183:EJJ393184 ESX393183:ETF393184 FCT393183:FDB393184 FMP393183:FMX393184 FWL393183:FWT393184 GGH393183:GGP393184 GQD393183:GQL393184 GZZ393183:HAH393184 HJV393183:HKD393184 HTR393183:HTZ393184 IDN393183:IDV393184 INJ393183:INR393184 IXF393183:IXN393184 JHB393183:JHJ393184 JQX393183:JRF393184 KAT393183:KBB393184 KKP393183:KKX393184 KUL393183:KUT393184 LEH393183:LEP393184 LOD393183:LOL393184 LXZ393183:LYH393184 MHV393183:MID393184 MRR393183:MRZ393184 NBN393183:NBV393184 NLJ393183:NLR393184 NVF393183:NVN393184 OFB393183:OFJ393184 OOX393183:OPF393184 OYT393183:OZB393184 PIP393183:PIX393184 PSL393183:PST393184 QCH393183:QCP393184 QMD393183:QML393184 QVZ393183:QWH393184 RFV393183:RGD393184 RPR393183:RPZ393184 RZN393183:RZV393184 SJJ393183:SJR393184 STF393183:STN393184 TDB393183:TDJ393184 TMX393183:TNF393184 TWT393183:TXB393184 UGP393183:UGX393184 UQL393183:UQT393184 VAH393183:VAP393184 VKD393183:VKL393184 VTZ393183:VUH393184 WDV393183:WED393184 WNR393183:WNZ393184 WXN393183:WXV393184 BF458719:BN458720 LB458719:LJ458720 UX458719:VF458720 AET458719:AFB458720 AOP458719:AOX458720 AYL458719:AYT458720 BIH458719:BIP458720 BSD458719:BSL458720 CBZ458719:CCH458720 CLV458719:CMD458720 CVR458719:CVZ458720 DFN458719:DFV458720 DPJ458719:DPR458720 DZF458719:DZN458720 EJB458719:EJJ458720 ESX458719:ETF458720 FCT458719:FDB458720 FMP458719:FMX458720 FWL458719:FWT458720 GGH458719:GGP458720 GQD458719:GQL458720 GZZ458719:HAH458720 HJV458719:HKD458720 HTR458719:HTZ458720 IDN458719:IDV458720 INJ458719:INR458720 IXF458719:IXN458720 JHB458719:JHJ458720 JQX458719:JRF458720 KAT458719:KBB458720 KKP458719:KKX458720 KUL458719:KUT458720 LEH458719:LEP458720 LOD458719:LOL458720 LXZ458719:LYH458720 MHV458719:MID458720 MRR458719:MRZ458720 NBN458719:NBV458720 NLJ458719:NLR458720 NVF458719:NVN458720 OFB458719:OFJ458720 OOX458719:OPF458720 OYT458719:OZB458720 PIP458719:PIX458720 PSL458719:PST458720 QCH458719:QCP458720 QMD458719:QML458720 QVZ458719:QWH458720 RFV458719:RGD458720 RPR458719:RPZ458720 RZN458719:RZV458720 SJJ458719:SJR458720 STF458719:STN458720 TDB458719:TDJ458720 TMX458719:TNF458720 TWT458719:TXB458720 UGP458719:UGX458720 UQL458719:UQT458720 VAH458719:VAP458720 VKD458719:VKL458720 VTZ458719:VUH458720 WDV458719:WED458720 WNR458719:WNZ458720 WXN458719:WXV458720 BF524255:BN524256 LB524255:LJ524256 UX524255:VF524256 AET524255:AFB524256 AOP524255:AOX524256 AYL524255:AYT524256 BIH524255:BIP524256 BSD524255:BSL524256 CBZ524255:CCH524256 CLV524255:CMD524256 CVR524255:CVZ524256 DFN524255:DFV524256 DPJ524255:DPR524256 DZF524255:DZN524256 EJB524255:EJJ524256 ESX524255:ETF524256 FCT524255:FDB524256 FMP524255:FMX524256 FWL524255:FWT524256 GGH524255:GGP524256 GQD524255:GQL524256 GZZ524255:HAH524256 HJV524255:HKD524256 HTR524255:HTZ524256 IDN524255:IDV524256 INJ524255:INR524256 IXF524255:IXN524256 JHB524255:JHJ524256 JQX524255:JRF524256 KAT524255:KBB524256 KKP524255:KKX524256 KUL524255:KUT524256 LEH524255:LEP524256 LOD524255:LOL524256 LXZ524255:LYH524256 MHV524255:MID524256 MRR524255:MRZ524256 NBN524255:NBV524256 NLJ524255:NLR524256 NVF524255:NVN524256 OFB524255:OFJ524256 OOX524255:OPF524256 OYT524255:OZB524256 PIP524255:PIX524256 PSL524255:PST524256 QCH524255:QCP524256 QMD524255:QML524256 QVZ524255:QWH524256 RFV524255:RGD524256 RPR524255:RPZ524256 RZN524255:RZV524256 SJJ524255:SJR524256 STF524255:STN524256 TDB524255:TDJ524256 TMX524255:TNF524256 TWT524255:TXB524256 UGP524255:UGX524256 UQL524255:UQT524256 VAH524255:VAP524256 VKD524255:VKL524256 VTZ524255:VUH524256 WDV524255:WED524256 WNR524255:WNZ524256 WXN524255:WXV524256 BF589791:BN589792 LB589791:LJ589792 UX589791:VF589792 AET589791:AFB589792 AOP589791:AOX589792 AYL589791:AYT589792 BIH589791:BIP589792 BSD589791:BSL589792 CBZ589791:CCH589792 CLV589791:CMD589792 CVR589791:CVZ589792 DFN589791:DFV589792 DPJ589791:DPR589792 DZF589791:DZN589792 EJB589791:EJJ589792 ESX589791:ETF589792 FCT589791:FDB589792 FMP589791:FMX589792 FWL589791:FWT589792 GGH589791:GGP589792 GQD589791:GQL589792 GZZ589791:HAH589792 HJV589791:HKD589792 HTR589791:HTZ589792 IDN589791:IDV589792 INJ589791:INR589792 IXF589791:IXN589792 JHB589791:JHJ589792 JQX589791:JRF589792 KAT589791:KBB589792 KKP589791:KKX589792 KUL589791:KUT589792 LEH589791:LEP589792 LOD589791:LOL589792 LXZ589791:LYH589792 MHV589791:MID589792 MRR589791:MRZ589792 NBN589791:NBV589792 NLJ589791:NLR589792 NVF589791:NVN589792 OFB589791:OFJ589792 OOX589791:OPF589792 OYT589791:OZB589792 PIP589791:PIX589792 PSL589791:PST589792 QCH589791:QCP589792 QMD589791:QML589792 QVZ589791:QWH589792 RFV589791:RGD589792 RPR589791:RPZ589792 RZN589791:RZV589792 SJJ589791:SJR589792 STF589791:STN589792 TDB589791:TDJ589792 TMX589791:TNF589792 TWT589791:TXB589792 UGP589791:UGX589792 UQL589791:UQT589792 VAH589791:VAP589792 VKD589791:VKL589792 VTZ589791:VUH589792 WDV589791:WED589792 WNR589791:WNZ589792 WXN589791:WXV589792 BF655327:BN655328 LB655327:LJ655328 UX655327:VF655328 AET655327:AFB655328 AOP655327:AOX655328 AYL655327:AYT655328 BIH655327:BIP655328 BSD655327:BSL655328 CBZ655327:CCH655328 CLV655327:CMD655328 CVR655327:CVZ655328 DFN655327:DFV655328 DPJ655327:DPR655328 DZF655327:DZN655328 EJB655327:EJJ655328 ESX655327:ETF655328 FCT655327:FDB655328 FMP655327:FMX655328 FWL655327:FWT655328 GGH655327:GGP655328 GQD655327:GQL655328 GZZ655327:HAH655328 HJV655327:HKD655328 HTR655327:HTZ655328 IDN655327:IDV655328 INJ655327:INR655328 IXF655327:IXN655328 JHB655327:JHJ655328 JQX655327:JRF655328 KAT655327:KBB655328 KKP655327:KKX655328 KUL655327:KUT655328 LEH655327:LEP655328 LOD655327:LOL655328 LXZ655327:LYH655328 MHV655327:MID655328 MRR655327:MRZ655328 NBN655327:NBV655328 NLJ655327:NLR655328 NVF655327:NVN655328 OFB655327:OFJ655328 OOX655327:OPF655328 OYT655327:OZB655328 PIP655327:PIX655328 PSL655327:PST655328 QCH655327:QCP655328 QMD655327:QML655328 QVZ655327:QWH655328 RFV655327:RGD655328 RPR655327:RPZ655328 RZN655327:RZV655328 SJJ655327:SJR655328 STF655327:STN655328 TDB655327:TDJ655328 TMX655327:TNF655328 TWT655327:TXB655328 UGP655327:UGX655328 UQL655327:UQT655328 VAH655327:VAP655328 VKD655327:VKL655328 VTZ655327:VUH655328 WDV655327:WED655328 WNR655327:WNZ655328 WXN655327:WXV655328 BF720863:BN720864 LB720863:LJ720864 UX720863:VF720864 AET720863:AFB720864 AOP720863:AOX720864 AYL720863:AYT720864 BIH720863:BIP720864 BSD720863:BSL720864 CBZ720863:CCH720864 CLV720863:CMD720864 CVR720863:CVZ720864 DFN720863:DFV720864 DPJ720863:DPR720864 DZF720863:DZN720864 EJB720863:EJJ720864 ESX720863:ETF720864 FCT720863:FDB720864 FMP720863:FMX720864 FWL720863:FWT720864 GGH720863:GGP720864 GQD720863:GQL720864 GZZ720863:HAH720864 HJV720863:HKD720864 HTR720863:HTZ720864 IDN720863:IDV720864 INJ720863:INR720864 IXF720863:IXN720864 JHB720863:JHJ720864 JQX720863:JRF720864 KAT720863:KBB720864 KKP720863:KKX720864 KUL720863:KUT720864 LEH720863:LEP720864 LOD720863:LOL720864 LXZ720863:LYH720864 MHV720863:MID720864 MRR720863:MRZ720864 NBN720863:NBV720864 NLJ720863:NLR720864 NVF720863:NVN720864 OFB720863:OFJ720864 OOX720863:OPF720864 OYT720863:OZB720864 PIP720863:PIX720864 PSL720863:PST720864 QCH720863:QCP720864 QMD720863:QML720864 QVZ720863:QWH720864 RFV720863:RGD720864 RPR720863:RPZ720864 RZN720863:RZV720864 SJJ720863:SJR720864 STF720863:STN720864 TDB720863:TDJ720864 TMX720863:TNF720864 TWT720863:TXB720864 UGP720863:UGX720864 UQL720863:UQT720864 VAH720863:VAP720864 VKD720863:VKL720864 VTZ720863:VUH720864 WDV720863:WED720864 WNR720863:WNZ720864 WXN720863:WXV720864 BF786399:BN786400 LB786399:LJ786400 UX786399:VF786400 AET786399:AFB786400 AOP786399:AOX786400 AYL786399:AYT786400 BIH786399:BIP786400 BSD786399:BSL786400 CBZ786399:CCH786400 CLV786399:CMD786400 CVR786399:CVZ786400 DFN786399:DFV786400 DPJ786399:DPR786400 DZF786399:DZN786400 EJB786399:EJJ786400 ESX786399:ETF786400 FCT786399:FDB786400 FMP786399:FMX786400 FWL786399:FWT786400 GGH786399:GGP786400 GQD786399:GQL786400 GZZ786399:HAH786400 HJV786399:HKD786400 HTR786399:HTZ786400 IDN786399:IDV786400 INJ786399:INR786400 IXF786399:IXN786400 JHB786399:JHJ786400 JQX786399:JRF786400 KAT786399:KBB786400 KKP786399:KKX786400 KUL786399:KUT786400 LEH786399:LEP786400 LOD786399:LOL786400 LXZ786399:LYH786400 MHV786399:MID786400 MRR786399:MRZ786400 NBN786399:NBV786400 NLJ786399:NLR786400 NVF786399:NVN786400 OFB786399:OFJ786400 OOX786399:OPF786400 OYT786399:OZB786400 PIP786399:PIX786400 PSL786399:PST786400 QCH786399:QCP786400 QMD786399:QML786400 QVZ786399:QWH786400 RFV786399:RGD786400 RPR786399:RPZ786400 RZN786399:RZV786400 SJJ786399:SJR786400 STF786399:STN786400 TDB786399:TDJ786400 TMX786399:TNF786400 TWT786399:TXB786400 UGP786399:UGX786400 UQL786399:UQT786400 VAH786399:VAP786400 VKD786399:VKL786400 VTZ786399:VUH786400 WDV786399:WED786400 WNR786399:WNZ786400 WXN786399:WXV786400 BF851935:BN851936 LB851935:LJ851936 UX851935:VF851936 AET851935:AFB851936 AOP851935:AOX851936 AYL851935:AYT851936 BIH851935:BIP851936 BSD851935:BSL851936 CBZ851935:CCH851936 CLV851935:CMD851936 CVR851935:CVZ851936 DFN851935:DFV851936 DPJ851935:DPR851936 DZF851935:DZN851936 EJB851935:EJJ851936 ESX851935:ETF851936 FCT851935:FDB851936 FMP851935:FMX851936 FWL851935:FWT851936 GGH851935:GGP851936 GQD851935:GQL851936 GZZ851935:HAH851936 HJV851935:HKD851936 HTR851935:HTZ851936 IDN851935:IDV851936 INJ851935:INR851936 IXF851935:IXN851936 JHB851935:JHJ851936 JQX851935:JRF851936 KAT851935:KBB851936 KKP851935:KKX851936 KUL851935:KUT851936 LEH851935:LEP851936 LOD851935:LOL851936 LXZ851935:LYH851936 MHV851935:MID851936 MRR851935:MRZ851936 NBN851935:NBV851936 NLJ851935:NLR851936 NVF851935:NVN851936 OFB851935:OFJ851936 OOX851935:OPF851936 OYT851935:OZB851936 PIP851935:PIX851936 PSL851935:PST851936 QCH851935:QCP851936 QMD851935:QML851936 QVZ851935:QWH851936 RFV851935:RGD851936 RPR851935:RPZ851936 RZN851935:RZV851936 SJJ851935:SJR851936 STF851935:STN851936 TDB851935:TDJ851936 TMX851935:TNF851936 TWT851935:TXB851936 UGP851935:UGX851936 UQL851935:UQT851936 VAH851935:VAP851936 VKD851935:VKL851936 VTZ851935:VUH851936 WDV851935:WED851936 WNR851935:WNZ851936 WXN851935:WXV851936 BF917471:BN917472 LB917471:LJ917472 UX917471:VF917472 AET917471:AFB917472 AOP917471:AOX917472 AYL917471:AYT917472 BIH917471:BIP917472 BSD917471:BSL917472 CBZ917471:CCH917472 CLV917471:CMD917472 CVR917471:CVZ917472 DFN917471:DFV917472 DPJ917471:DPR917472 DZF917471:DZN917472 EJB917471:EJJ917472 ESX917471:ETF917472 FCT917471:FDB917472 FMP917471:FMX917472 FWL917471:FWT917472 GGH917471:GGP917472 GQD917471:GQL917472 GZZ917471:HAH917472 HJV917471:HKD917472 HTR917471:HTZ917472 IDN917471:IDV917472 INJ917471:INR917472 IXF917471:IXN917472 JHB917471:JHJ917472 JQX917471:JRF917472 KAT917471:KBB917472 KKP917471:KKX917472 KUL917471:KUT917472 LEH917471:LEP917472 LOD917471:LOL917472 LXZ917471:LYH917472 MHV917471:MID917472 MRR917471:MRZ917472 NBN917471:NBV917472 NLJ917471:NLR917472 NVF917471:NVN917472 OFB917471:OFJ917472 OOX917471:OPF917472 OYT917471:OZB917472 PIP917471:PIX917472 PSL917471:PST917472 QCH917471:QCP917472 QMD917471:QML917472 QVZ917471:QWH917472 RFV917471:RGD917472 RPR917471:RPZ917472 RZN917471:RZV917472 SJJ917471:SJR917472 STF917471:STN917472 TDB917471:TDJ917472 TMX917471:TNF917472 TWT917471:TXB917472 UGP917471:UGX917472 UQL917471:UQT917472 VAH917471:VAP917472 VKD917471:VKL917472 VTZ917471:VUH917472 WDV917471:WED917472 WNR917471:WNZ917472 WXN917471:WXV917472 BF983007:BN983008 LB983007:LJ983008 UX983007:VF983008 AET983007:AFB983008 AOP983007:AOX983008 AYL983007:AYT983008 BIH983007:BIP983008 BSD983007:BSL983008 CBZ983007:CCH983008 CLV983007:CMD983008 CVR983007:CVZ983008 DFN983007:DFV983008 DPJ983007:DPR983008 DZF983007:DZN983008 EJB983007:EJJ983008 ESX983007:ETF983008 FCT983007:FDB983008 FMP983007:FMX983008 FWL983007:FWT983008 GGH983007:GGP983008 GQD983007:GQL983008 GZZ983007:HAH983008 HJV983007:HKD983008 HTR983007:HTZ983008 IDN983007:IDV983008 INJ983007:INR983008 IXF983007:IXN983008 JHB983007:JHJ983008 JQX983007:JRF983008 KAT983007:KBB983008 KKP983007:KKX983008 KUL983007:KUT983008 LEH983007:LEP983008 LOD983007:LOL983008 LXZ983007:LYH983008 MHV983007:MID983008 MRR983007:MRZ983008 NBN983007:NBV983008 NLJ983007:NLR983008 NVF983007:NVN983008 OFB983007:OFJ983008 OOX983007:OPF983008 OYT983007:OZB983008 PIP983007:PIX983008 PSL983007:PST983008 QCH983007:QCP983008 QMD983007:QML983008 QVZ983007:QWH983008 RFV983007:RGD983008 RPR983007:RPZ983008 RZN983007:RZV983008 SJJ983007:SJR983008 STF983007:STN983008 TDB983007:TDJ983008 TMX983007:TNF983008 TWT983007:TXB983008 UGP983007:UGX983008 UQL983007:UQT983008 VAH983007:VAP983008 VKD983007:VKL983008 VTZ983007:VUH983008 WDV983007:WED983008 WNR983007:WNZ983008 WXN983007:WXV983008 KE97:KM98 UA97:UI98 ADW97:AEE98 ANS97:AOA98 AXO97:AXW98 BHK97:BHS98 BRG97:BRO98 CBC97:CBK98 CKY97:CLG98 CUU97:CVC98 DEQ97:DEY98 DOM97:DOU98 DYI97:DYQ98 EIE97:EIM98 ESA97:ESI98 FBW97:FCE98 FLS97:FMA98 FVO97:FVW98 GFK97:GFS98 GPG97:GPO98 GZC97:GZK98 HIY97:HJG98 HSU97:HTC98 ICQ97:ICY98 IMM97:IMU98 IWI97:IWQ98 JGE97:JGM98 JQA97:JQI98 JZW97:KAE98 KJS97:KKA98 KTO97:KTW98 LDK97:LDS98 LNG97:LNO98 LXC97:LXK98 MGY97:MHG98 MQU97:MRC98 NAQ97:NAY98 NKM97:NKU98 NUI97:NUQ98 OEE97:OEM98 OOA97:OOI98 OXW97:OYE98 PHS97:PIA98 PRO97:PRW98 QBK97:QBS98 QLG97:QLO98 QVC97:QVK98 REY97:RFG98 ROU97:RPC98 RYQ97:RYY98 SIM97:SIU98 SSI97:SSQ98 TCE97:TCM98 TMA97:TMI98 TVW97:TWE98 UFS97:UGA98 UPO97:UPW98 UZK97:UZS98 VJG97:VJO98 VTC97:VTK98 WCY97:WDG98 WMU97:WNC98 WWQ97:WWY98 X97:AF98 AI65503:AQ65504 KE65503:KM65504 UA65503:UI65504 ADW65503:AEE65504 ANS65503:AOA65504 AXO65503:AXW65504 BHK65503:BHS65504 BRG65503:BRO65504 CBC65503:CBK65504 CKY65503:CLG65504 CUU65503:CVC65504 DEQ65503:DEY65504 DOM65503:DOU65504 DYI65503:DYQ65504 EIE65503:EIM65504 ESA65503:ESI65504 FBW65503:FCE65504 FLS65503:FMA65504 FVO65503:FVW65504 GFK65503:GFS65504 GPG65503:GPO65504 GZC65503:GZK65504 HIY65503:HJG65504 HSU65503:HTC65504 ICQ65503:ICY65504 IMM65503:IMU65504 IWI65503:IWQ65504 JGE65503:JGM65504 JQA65503:JQI65504 JZW65503:KAE65504 KJS65503:KKA65504 KTO65503:KTW65504 LDK65503:LDS65504 LNG65503:LNO65504 LXC65503:LXK65504 MGY65503:MHG65504 MQU65503:MRC65504 NAQ65503:NAY65504 NKM65503:NKU65504 NUI65503:NUQ65504 OEE65503:OEM65504 OOA65503:OOI65504 OXW65503:OYE65504 PHS65503:PIA65504 PRO65503:PRW65504 QBK65503:QBS65504 QLG65503:QLO65504 QVC65503:QVK65504 REY65503:RFG65504 ROU65503:RPC65504 RYQ65503:RYY65504 SIM65503:SIU65504 SSI65503:SSQ65504 TCE65503:TCM65504 TMA65503:TMI65504 TVW65503:TWE65504 UFS65503:UGA65504 UPO65503:UPW65504 UZK65503:UZS65504 VJG65503:VJO65504 VTC65503:VTK65504 WCY65503:WDG65504 WMU65503:WNC65504 WWQ65503:WWY65504 AI131039:AQ131040 KE131039:KM131040 UA131039:UI131040 ADW131039:AEE131040 ANS131039:AOA131040 AXO131039:AXW131040 BHK131039:BHS131040 BRG131039:BRO131040 CBC131039:CBK131040 CKY131039:CLG131040 CUU131039:CVC131040 DEQ131039:DEY131040 DOM131039:DOU131040 DYI131039:DYQ131040 EIE131039:EIM131040 ESA131039:ESI131040 FBW131039:FCE131040 FLS131039:FMA131040 FVO131039:FVW131040 GFK131039:GFS131040 GPG131039:GPO131040 GZC131039:GZK131040 HIY131039:HJG131040 HSU131039:HTC131040 ICQ131039:ICY131040 IMM131039:IMU131040 IWI131039:IWQ131040 JGE131039:JGM131040 JQA131039:JQI131040 JZW131039:KAE131040 KJS131039:KKA131040 KTO131039:KTW131040 LDK131039:LDS131040 LNG131039:LNO131040 LXC131039:LXK131040 MGY131039:MHG131040 MQU131039:MRC131040 NAQ131039:NAY131040 NKM131039:NKU131040 NUI131039:NUQ131040 OEE131039:OEM131040 OOA131039:OOI131040 OXW131039:OYE131040 PHS131039:PIA131040 PRO131039:PRW131040 QBK131039:QBS131040 QLG131039:QLO131040 QVC131039:QVK131040 REY131039:RFG131040 ROU131039:RPC131040 RYQ131039:RYY131040 SIM131039:SIU131040 SSI131039:SSQ131040 TCE131039:TCM131040 TMA131039:TMI131040 TVW131039:TWE131040 UFS131039:UGA131040 UPO131039:UPW131040 UZK131039:UZS131040 VJG131039:VJO131040 VTC131039:VTK131040 WCY131039:WDG131040 WMU131039:WNC131040 WWQ131039:WWY131040 AI196575:AQ196576 KE196575:KM196576 UA196575:UI196576 ADW196575:AEE196576 ANS196575:AOA196576 AXO196575:AXW196576 BHK196575:BHS196576 BRG196575:BRO196576 CBC196575:CBK196576 CKY196575:CLG196576 CUU196575:CVC196576 DEQ196575:DEY196576 DOM196575:DOU196576 DYI196575:DYQ196576 EIE196575:EIM196576 ESA196575:ESI196576 FBW196575:FCE196576 FLS196575:FMA196576 FVO196575:FVW196576 GFK196575:GFS196576 GPG196575:GPO196576 GZC196575:GZK196576 HIY196575:HJG196576 HSU196575:HTC196576 ICQ196575:ICY196576 IMM196575:IMU196576 IWI196575:IWQ196576 JGE196575:JGM196576 JQA196575:JQI196576 JZW196575:KAE196576 KJS196575:KKA196576 KTO196575:KTW196576 LDK196575:LDS196576 LNG196575:LNO196576 LXC196575:LXK196576 MGY196575:MHG196576 MQU196575:MRC196576 NAQ196575:NAY196576 NKM196575:NKU196576 NUI196575:NUQ196576 OEE196575:OEM196576 OOA196575:OOI196576 OXW196575:OYE196576 PHS196575:PIA196576 PRO196575:PRW196576 QBK196575:QBS196576 QLG196575:QLO196576 QVC196575:QVK196576 REY196575:RFG196576 ROU196575:RPC196576 RYQ196575:RYY196576 SIM196575:SIU196576 SSI196575:SSQ196576 TCE196575:TCM196576 TMA196575:TMI196576 TVW196575:TWE196576 UFS196575:UGA196576 UPO196575:UPW196576 UZK196575:UZS196576 VJG196575:VJO196576 VTC196575:VTK196576 WCY196575:WDG196576 WMU196575:WNC196576 WWQ196575:WWY196576 AI262111:AQ262112 KE262111:KM262112 UA262111:UI262112 ADW262111:AEE262112 ANS262111:AOA262112 AXO262111:AXW262112 BHK262111:BHS262112 BRG262111:BRO262112 CBC262111:CBK262112 CKY262111:CLG262112 CUU262111:CVC262112 DEQ262111:DEY262112 DOM262111:DOU262112 DYI262111:DYQ262112 EIE262111:EIM262112 ESA262111:ESI262112 FBW262111:FCE262112 FLS262111:FMA262112 FVO262111:FVW262112 GFK262111:GFS262112 GPG262111:GPO262112 GZC262111:GZK262112 HIY262111:HJG262112 HSU262111:HTC262112 ICQ262111:ICY262112 IMM262111:IMU262112 IWI262111:IWQ262112 JGE262111:JGM262112 JQA262111:JQI262112 JZW262111:KAE262112 KJS262111:KKA262112 KTO262111:KTW262112 LDK262111:LDS262112 LNG262111:LNO262112 LXC262111:LXK262112 MGY262111:MHG262112 MQU262111:MRC262112 NAQ262111:NAY262112 NKM262111:NKU262112 NUI262111:NUQ262112 OEE262111:OEM262112 OOA262111:OOI262112 OXW262111:OYE262112 PHS262111:PIA262112 PRO262111:PRW262112 QBK262111:QBS262112 QLG262111:QLO262112 QVC262111:QVK262112 REY262111:RFG262112 ROU262111:RPC262112 RYQ262111:RYY262112 SIM262111:SIU262112 SSI262111:SSQ262112 TCE262111:TCM262112 TMA262111:TMI262112 TVW262111:TWE262112 UFS262111:UGA262112 UPO262111:UPW262112 UZK262111:UZS262112 VJG262111:VJO262112 VTC262111:VTK262112 WCY262111:WDG262112 WMU262111:WNC262112 WWQ262111:WWY262112 AI327647:AQ327648 KE327647:KM327648 UA327647:UI327648 ADW327647:AEE327648 ANS327647:AOA327648 AXO327647:AXW327648 BHK327647:BHS327648 BRG327647:BRO327648 CBC327647:CBK327648 CKY327647:CLG327648 CUU327647:CVC327648 DEQ327647:DEY327648 DOM327647:DOU327648 DYI327647:DYQ327648 EIE327647:EIM327648 ESA327647:ESI327648 FBW327647:FCE327648 FLS327647:FMA327648 FVO327647:FVW327648 GFK327647:GFS327648 GPG327647:GPO327648 GZC327647:GZK327648 HIY327647:HJG327648 HSU327647:HTC327648 ICQ327647:ICY327648 IMM327647:IMU327648 IWI327647:IWQ327648 JGE327647:JGM327648 JQA327647:JQI327648 JZW327647:KAE327648 KJS327647:KKA327648 KTO327647:KTW327648 LDK327647:LDS327648 LNG327647:LNO327648 LXC327647:LXK327648 MGY327647:MHG327648 MQU327647:MRC327648 NAQ327647:NAY327648 NKM327647:NKU327648 NUI327647:NUQ327648 OEE327647:OEM327648 OOA327647:OOI327648 OXW327647:OYE327648 PHS327647:PIA327648 PRO327647:PRW327648 QBK327647:QBS327648 QLG327647:QLO327648 QVC327647:QVK327648 REY327647:RFG327648 ROU327647:RPC327648 RYQ327647:RYY327648 SIM327647:SIU327648 SSI327647:SSQ327648 TCE327647:TCM327648 TMA327647:TMI327648 TVW327647:TWE327648 UFS327647:UGA327648 UPO327647:UPW327648 UZK327647:UZS327648 VJG327647:VJO327648 VTC327647:VTK327648 WCY327647:WDG327648 WMU327647:WNC327648 WWQ327647:WWY327648 AI393183:AQ393184 KE393183:KM393184 UA393183:UI393184 ADW393183:AEE393184 ANS393183:AOA393184 AXO393183:AXW393184 BHK393183:BHS393184 BRG393183:BRO393184 CBC393183:CBK393184 CKY393183:CLG393184 CUU393183:CVC393184 DEQ393183:DEY393184 DOM393183:DOU393184 DYI393183:DYQ393184 EIE393183:EIM393184 ESA393183:ESI393184 FBW393183:FCE393184 FLS393183:FMA393184 FVO393183:FVW393184 GFK393183:GFS393184 GPG393183:GPO393184 GZC393183:GZK393184 HIY393183:HJG393184 HSU393183:HTC393184 ICQ393183:ICY393184 IMM393183:IMU393184 IWI393183:IWQ393184 JGE393183:JGM393184 JQA393183:JQI393184 JZW393183:KAE393184 KJS393183:KKA393184 KTO393183:KTW393184 LDK393183:LDS393184 LNG393183:LNO393184 LXC393183:LXK393184 MGY393183:MHG393184 MQU393183:MRC393184 NAQ393183:NAY393184 NKM393183:NKU393184 NUI393183:NUQ393184 OEE393183:OEM393184 OOA393183:OOI393184 OXW393183:OYE393184 PHS393183:PIA393184 PRO393183:PRW393184 QBK393183:QBS393184 QLG393183:QLO393184 QVC393183:QVK393184 REY393183:RFG393184 ROU393183:RPC393184 RYQ393183:RYY393184 SIM393183:SIU393184 SSI393183:SSQ393184 TCE393183:TCM393184 TMA393183:TMI393184 TVW393183:TWE393184 UFS393183:UGA393184 UPO393183:UPW393184 UZK393183:UZS393184 VJG393183:VJO393184 VTC393183:VTK393184 WCY393183:WDG393184 WMU393183:WNC393184 WWQ393183:WWY393184 AI458719:AQ458720 KE458719:KM458720 UA458719:UI458720 ADW458719:AEE458720 ANS458719:AOA458720 AXO458719:AXW458720 BHK458719:BHS458720 BRG458719:BRO458720 CBC458719:CBK458720 CKY458719:CLG458720 CUU458719:CVC458720 DEQ458719:DEY458720 DOM458719:DOU458720 DYI458719:DYQ458720 EIE458719:EIM458720 ESA458719:ESI458720 FBW458719:FCE458720 FLS458719:FMA458720 FVO458719:FVW458720 GFK458719:GFS458720 GPG458719:GPO458720 GZC458719:GZK458720 HIY458719:HJG458720 HSU458719:HTC458720 ICQ458719:ICY458720 IMM458719:IMU458720 IWI458719:IWQ458720 JGE458719:JGM458720 JQA458719:JQI458720 JZW458719:KAE458720 KJS458719:KKA458720 KTO458719:KTW458720 LDK458719:LDS458720 LNG458719:LNO458720 LXC458719:LXK458720 MGY458719:MHG458720 MQU458719:MRC458720 NAQ458719:NAY458720 NKM458719:NKU458720 NUI458719:NUQ458720 OEE458719:OEM458720 OOA458719:OOI458720 OXW458719:OYE458720 PHS458719:PIA458720 PRO458719:PRW458720 QBK458719:QBS458720 QLG458719:QLO458720 QVC458719:QVK458720 REY458719:RFG458720 ROU458719:RPC458720 RYQ458719:RYY458720 SIM458719:SIU458720 SSI458719:SSQ458720 TCE458719:TCM458720 TMA458719:TMI458720 TVW458719:TWE458720 UFS458719:UGA458720 UPO458719:UPW458720 UZK458719:UZS458720 VJG458719:VJO458720 VTC458719:VTK458720 WCY458719:WDG458720 WMU458719:WNC458720 WWQ458719:WWY458720 AI524255:AQ524256 KE524255:KM524256 UA524255:UI524256 ADW524255:AEE524256 ANS524255:AOA524256 AXO524255:AXW524256 BHK524255:BHS524256 BRG524255:BRO524256 CBC524255:CBK524256 CKY524255:CLG524256 CUU524255:CVC524256 DEQ524255:DEY524256 DOM524255:DOU524256 DYI524255:DYQ524256 EIE524255:EIM524256 ESA524255:ESI524256 FBW524255:FCE524256 FLS524255:FMA524256 FVO524255:FVW524256 GFK524255:GFS524256 GPG524255:GPO524256 GZC524255:GZK524256 HIY524255:HJG524256 HSU524255:HTC524256 ICQ524255:ICY524256 IMM524255:IMU524256 IWI524255:IWQ524256 JGE524255:JGM524256 JQA524255:JQI524256 JZW524255:KAE524256 KJS524255:KKA524256 KTO524255:KTW524256 LDK524255:LDS524256 LNG524255:LNO524256 LXC524255:LXK524256 MGY524255:MHG524256 MQU524255:MRC524256 NAQ524255:NAY524256 NKM524255:NKU524256 NUI524255:NUQ524256 OEE524255:OEM524256 OOA524255:OOI524256 OXW524255:OYE524256 PHS524255:PIA524256 PRO524255:PRW524256 QBK524255:QBS524256 QLG524255:QLO524256 QVC524255:QVK524256 REY524255:RFG524256 ROU524255:RPC524256 RYQ524255:RYY524256 SIM524255:SIU524256 SSI524255:SSQ524256 TCE524255:TCM524256 TMA524255:TMI524256 TVW524255:TWE524256 UFS524255:UGA524256 UPO524255:UPW524256 UZK524255:UZS524256 VJG524255:VJO524256 VTC524255:VTK524256 WCY524255:WDG524256 WMU524255:WNC524256 WWQ524255:WWY524256 AI589791:AQ589792 KE589791:KM589792 UA589791:UI589792 ADW589791:AEE589792 ANS589791:AOA589792 AXO589791:AXW589792 BHK589791:BHS589792 BRG589791:BRO589792 CBC589791:CBK589792 CKY589791:CLG589792 CUU589791:CVC589792 DEQ589791:DEY589792 DOM589791:DOU589792 DYI589791:DYQ589792 EIE589791:EIM589792 ESA589791:ESI589792 FBW589791:FCE589792 FLS589791:FMA589792 FVO589791:FVW589792 GFK589791:GFS589792 GPG589791:GPO589792 GZC589791:GZK589792 HIY589791:HJG589792 HSU589791:HTC589792 ICQ589791:ICY589792 IMM589791:IMU589792 IWI589791:IWQ589792 JGE589791:JGM589792 JQA589791:JQI589792 JZW589791:KAE589792 KJS589791:KKA589792 KTO589791:KTW589792 LDK589791:LDS589792 LNG589791:LNO589792 LXC589791:LXK589792 MGY589791:MHG589792 MQU589791:MRC589792 NAQ589791:NAY589792 NKM589791:NKU589792 NUI589791:NUQ589792 OEE589791:OEM589792 OOA589791:OOI589792 OXW589791:OYE589792 PHS589791:PIA589792 PRO589791:PRW589792 QBK589791:QBS589792 QLG589791:QLO589792 QVC589791:QVK589792 REY589791:RFG589792 ROU589791:RPC589792 RYQ589791:RYY589792 SIM589791:SIU589792 SSI589791:SSQ589792 TCE589791:TCM589792 TMA589791:TMI589792 TVW589791:TWE589792 UFS589791:UGA589792 UPO589791:UPW589792 UZK589791:UZS589792 VJG589791:VJO589792 VTC589791:VTK589792 WCY589791:WDG589792 WMU589791:WNC589792 WWQ589791:WWY589792 AI655327:AQ655328 KE655327:KM655328 UA655327:UI655328 ADW655327:AEE655328 ANS655327:AOA655328 AXO655327:AXW655328 BHK655327:BHS655328 BRG655327:BRO655328 CBC655327:CBK655328 CKY655327:CLG655328 CUU655327:CVC655328 DEQ655327:DEY655328 DOM655327:DOU655328 DYI655327:DYQ655328 EIE655327:EIM655328 ESA655327:ESI655328 FBW655327:FCE655328 FLS655327:FMA655328 FVO655327:FVW655328 GFK655327:GFS655328 GPG655327:GPO655328 GZC655327:GZK655328 HIY655327:HJG655328 HSU655327:HTC655328 ICQ655327:ICY655328 IMM655327:IMU655328 IWI655327:IWQ655328 JGE655327:JGM655328 JQA655327:JQI655328 JZW655327:KAE655328 KJS655327:KKA655328 KTO655327:KTW655328 LDK655327:LDS655328 LNG655327:LNO655328 LXC655327:LXK655328 MGY655327:MHG655328 MQU655327:MRC655328 NAQ655327:NAY655328 NKM655327:NKU655328 NUI655327:NUQ655328 OEE655327:OEM655328 OOA655327:OOI655328 OXW655327:OYE655328 PHS655327:PIA655328 PRO655327:PRW655328 QBK655327:QBS655328 QLG655327:QLO655328 QVC655327:QVK655328 REY655327:RFG655328 ROU655327:RPC655328 RYQ655327:RYY655328 SIM655327:SIU655328 SSI655327:SSQ655328 TCE655327:TCM655328 TMA655327:TMI655328 TVW655327:TWE655328 UFS655327:UGA655328 UPO655327:UPW655328 UZK655327:UZS655328 VJG655327:VJO655328 VTC655327:VTK655328 WCY655327:WDG655328 WMU655327:WNC655328 WWQ655327:WWY655328 AI720863:AQ720864 KE720863:KM720864 UA720863:UI720864 ADW720863:AEE720864 ANS720863:AOA720864 AXO720863:AXW720864 BHK720863:BHS720864 BRG720863:BRO720864 CBC720863:CBK720864 CKY720863:CLG720864 CUU720863:CVC720864 DEQ720863:DEY720864 DOM720863:DOU720864 DYI720863:DYQ720864 EIE720863:EIM720864 ESA720863:ESI720864 FBW720863:FCE720864 FLS720863:FMA720864 FVO720863:FVW720864 GFK720863:GFS720864 GPG720863:GPO720864 GZC720863:GZK720864 HIY720863:HJG720864 HSU720863:HTC720864 ICQ720863:ICY720864 IMM720863:IMU720864 IWI720863:IWQ720864 JGE720863:JGM720864 JQA720863:JQI720864 JZW720863:KAE720864 KJS720863:KKA720864 KTO720863:KTW720864 LDK720863:LDS720864 LNG720863:LNO720864 LXC720863:LXK720864 MGY720863:MHG720864 MQU720863:MRC720864 NAQ720863:NAY720864 NKM720863:NKU720864 NUI720863:NUQ720864 OEE720863:OEM720864 OOA720863:OOI720864 OXW720863:OYE720864 PHS720863:PIA720864 PRO720863:PRW720864 QBK720863:QBS720864 QLG720863:QLO720864 QVC720863:QVK720864 REY720863:RFG720864 ROU720863:RPC720864 RYQ720863:RYY720864 SIM720863:SIU720864 SSI720863:SSQ720864 TCE720863:TCM720864 TMA720863:TMI720864 TVW720863:TWE720864 UFS720863:UGA720864 UPO720863:UPW720864 UZK720863:UZS720864 VJG720863:VJO720864 VTC720863:VTK720864 WCY720863:WDG720864 WMU720863:WNC720864 WWQ720863:WWY720864 AI786399:AQ786400 KE786399:KM786400 UA786399:UI786400 ADW786399:AEE786400 ANS786399:AOA786400 AXO786399:AXW786400 BHK786399:BHS786400 BRG786399:BRO786400 CBC786399:CBK786400 CKY786399:CLG786400 CUU786399:CVC786400 DEQ786399:DEY786400 DOM786399:DOU786400 DYI786399:DYQ786400 EIE786399:EIM786400 ESA786399:ESI786400 FBW786399:FCE786400 FLS786399:FMA786400 FVO786399:FVW786400 GFK786399:GFS786400 GPG786399:GPO786400 GZC786399:GZK786400 HIY786399:HJG786400 HSU786399:HTC786400 ICQ786399:ICY786400 IMM786399:IMU786400 IWI786399:IWQ786400 JGE786399:JGM786400 JQA786399:JQI786400 JZW786399:KAE786400 KJS786399:KKA786400 KTO786399:KTW786400 LDK786399:LDS786400 LNG786399:LNO786400 LXC786399:LXK786400 MGY786399:MHG786400 MQU786399:MRC786400 NAQ786399:NAY786400 NKM786399:NKU786400 NUI786399:NUQ786400 OEE786399:OEM786400 OOA786399:OOI786400 OXW786399:OYE786400 PHS786399:PIA786400 PRO786399:PRW786400 QBK786399:QBS786400 QLG786399:QLO786400 QVC786399:QVK786400 REY786399:RFG786400 ROU786399:RPC786400 RYQ786399:RYY786400 SIM786399:SIU786400 SSI786399:SSQ786400 TCE786399:TCM786400 TMA786399:TMI786400 TVW786399:TWE786400 UFS786399:UGA786400 UPO786399:UPW786400 UZK786399:UZS786400 VJG786399:VJO786400 VTC786399:VTK786400 WCY786399:WDG786400 WMU786399:WNC786400 WWQ786399:WWY786400 AI851935:AQ851936 KE851935:KM851936 UA851935:UI851936 ADW851935:AEE851936 ANS851935:AOA851936 AXO851935:AXW851936 BHK851935:BHS851936 BRG851935:BRO851936 CBC851935:CBK851936 CKY851935:CLG851936 CUU851935:CVC851936 DEQ851935:DEY851936 DOM851935:DOU851936 DYI851935:DYQ851936 EIE851935:EIM851936 ESA851935:ESI851936 FBW851935:FCE851936 FLS851935:FMA851936 FVO851935:FVW851936 GFK851935:GFS851936 GPG851935:GPO851936 GZC851935:GZK851936 HIY851935:HJG851936 HSU851935:HTC851936 ICQ851935:ICY851936 IMM851935:IMU851936 IWI851935:IWQ851936 JGE851935:JGM851936 JQA851935:JQI851936 JZW851935:KAE851936 KJS851935:KKA851936 KTO851935:KTW851936 LDK851935:LDS851936 LNG851935:LNO851936 LXC851935:LXK851936 MGY851935:MHG851936 MQU851935:MRC851936 NAQ851935:NAY851936 NKM851935:NKU851936 NUI851935:NUQ851936 OEE851935:OEM851936 OOA851935:OOI851936 OXW851935:OYE851936 PHS851935:PIA851936 PRO851935:PRW851936 QBK851935:QBS851936 QLG851935:QLO851936 QVC851935:QVK851936 REY851935:RFG851936 ROU851935:RPC851936 RYQ851935:RYY851936 SIM851935:SIU851936 SSI851935:SSQ851936 TCE851935:TCM851936 TMA851935:TMI851936 TVW851935:TWE851936 UFS851935:UGA851936 UPO851935:UPW851936 UZK851935:UZS851936 VJG851935:VJO851936 VTC851935:VTK851936 WCY851935:WDG851936 WMU851935:WNC851936 WWQ851935:WWY851936 AI917471:AQ917472 KE917471:KM917472 UA917471:UI917472 ADW917471:AEE917472 ANS917471:AOA917472 AXO917471:AXW917472 BHK917471:BHS917472 BRG917471:BRO917472 CBC917471:CBK917472 CKY917471:CLG917472 CUU917471:CVC917472 DEQ917471:DEY917472 DOM917471:DOU917472 DYI917471:DYQ917472 EIE917471:EIM917472 ESA917471:ESI917472 FBW917471:FCE917472 FLS917471:FMA917472 FVO917471:FVW917472 GFK917471:GFS917472 GPG917471:GPO917472 GZC917471:GZK917472 HIY917471:HJG917472 HSU917471:HTC917472 ICQ917471:ICY917472 IMM917471:IMU917472 IWI917471:IWQ917472 JGE917471:JGM917472 JQA917471:JQI917472 JZW917471:KAE917472 KJS917471:KKA917472 KTO917471:KTW917472 LDK917471:LDS917472 LNG917471:LNO917472 LXC917471:LXK917472 MGY917471:MHG917472 MQU917471:MRC917472 NAQ917471:NAY917472 NKM917471:NKU917472 NUI917471:NUQ917472 OEE917471:OEM917472 OOA917471:OOI917472 OXW917471:OYE917472 PHS917471:PIA917472 PRO917471:PRW917472 QBK917471:QBS917472 QLG917471:QLO917472 QVC917471:QVK917472 REY917471:RFG917472 ROU917471:RPC917472 RYQ917471:RYY917472 SIM917471:SIU917472 SSI917471:SSQ917472 TCE917471:TCM917472 TMA917471:TMI917472 TVW917471:TWE917472 UFS917471:UGA917472 UPO917471:UPW917472 UZK917471:UZS917472 VJG917471:VJO917472 VTC917471:VTK917472 WCY917471:WDG917472 WMU917471:WNC917472 WWQ917471:WWY917472 AI983007:AQ983008 KE983007:KM983008 UA983007:UI983008 ADW983007:AEE983008 ANS983007:AOA983008 AXO983007:AXW983008 BHK983007:BHS983008 BRG983007:BRO983008 CBC983007:CBK983008 CKY983007:CLG983008 CUU983007:CVC983008 DEQ983007:DEY983008 DOM983007:DOU983008 DYI983007:DYQ983008 EIE983007:EIM983008 ESA983007:ESI983008 FBW983007:FCE983008 FLS983007:FMA983008 FVO983007:FVW983008 GFK983007:GFS983008 GPG983007:GPO983008 GZC983007:GZK983008 HIY983007:HJG983008 HSU983007:HTC983008 ICQ983007:ICY983008 IMM983007:IMU983008 IWI983007:IWQ983008 JGE983007:JGM983008 JQA983007:JQI983008 JZW983007:KAE983008 KJS983007:KKA983008 KTO983007:KTW983008 LDK983007:LDS983008 LNG983007:LNO983008 LXC983007:LXK983008 MGY983007:MHG983008 MQU983007:MRC983008 NAQ983007:NAY983008 NKM983007:NKU983008 NUI983007:NUQ983008 OEE983007:OEM983008 OOA983007:OOI983008 OXW983007:OYE983008 PHS983007:PIA983008 PRO983007:PRW983008 QBK983007:QBS983008 QLG983007:QLO983008 QVC983007:QVK983008 REY983007:RFG983008 ROU983007:RPC983008 RYQ983007:RYY983008 SIM983007:SIU983008 SSI983007:SSQ983008 TCE983007:TCM983008 TMA983007:TMI983008 TVW983007:TWE983008 UFS983007:UGA983008 UPO983007:UPW983008 UZK983007:UZS983008 VJG983007:VJO983008 VTC983007:VTK983008 WCY983007:WDG983008 WMU983007:WNC983008 WWQ983007:WWY983008 JT97:KB98 TP97:TX98 ADL97:ADT98 ANH97:ANP98 AXD97:AXL98 BGZ97:BHH98 BQV97:BRD98 CAR97:CAZ98 CKN97:CKV98 CUJ97:CUR98 DEF97:DEN98 DOB97:DOJ98 DXX97:DYF98 EHT97:EIB98 ERP97:ERX98 FBL97:FBT98 FLH97:FLP98 FVD97:FVL98 GEZ97:GFH98 GOV97:GPD98 GYR97:GYZ98 HIN97:HIV98 HSJ97:HSR98 ICF97:ICN98 IMB97:IMJ98 IVX97:IWF98 JFT97:JGB98 JPP97:JPX98 JZL97:JZT98 KJH97:KJP98 KTD97:KTL98 LCZ97:LDH98 LMV97:LND98 LWR97:LWZ98 MGN97:MGV98 MQJ97:MQR98 NAF97:NAN98 NKB97:NKJ98 NTX97:NUF98 ODT97:OEB98 ONP97:ONX98 OXL97:OXT98 PHH97:PHP98 PRD97:PRL98 QAZ97:QBH98 QKV97:QLD98 QUR97:QUZ98 REN97:REV98 ROJ97:ROR98 RYF97:RYN98 SIB97:SIJ98 SRX97:SSF98 TBT97:TCB98 TLP97:TLX98 TVL97:TVT98 UFH97:UFP98 UPD97:UPL98 UYZ97:UZH98 VIV97:VJD98 VSR97:VSZ98 WCN97:WCV98 WMJ97:WMR98 WWF97:WWN98 WYJ982992:WYU982992 X65503:AF65504 JT65503:KB65504 TP65503:TX65504 ADL65503:ADT65504 ANH65503:ANP65504 AXD65503:AXL65504 BGZ65503:BHH65504 BQV65503:BRD65504 CAR65503:CAZ65504 CKN65503:CKV65504 CUJ65503:CUR65504 DEF65503:DEN65504 DOB65503:DOJ65504 DXX65503:DYF65504 EHT65503:EIB65504 ERP65503:ERX65504 FBL65503:FBT65504 FLH65503:FLP65504 FVD65503:FVL65504 GEZ65503:GFH65504 GOV65503:GPD65504 GYR65503:GYZ65504 HIN65503:HIV65504 HSJ65503:HSR65504 ICF65503:ICN65504 IMB65503:IMJ65504 IVX65503:IWF65504 JFT65503:JGB65504 JPP65503:JPX65504 JZL65503:JZT65504 KJH65503:KJP65504 KTD65503:KTL65504 LCZ65503:LDH65504 LMV65503:LND65504 LWR65503:LWZ65504 MGN65503:MGV65504 MQJ65503:MQR65504 NAF65503:NAN65504 NKB65503:NKJ65504 NTX65503:NUF65504 ODT65503:OEB65504 ONP65503:ONX65504 OXL65503:OXT65504 PHH65503:PHP65504 PRD65503:PRL65504 QAZ65503:QBH65504 QKV65503:QLD65504 QUR65503:QUZ65504 REN65503:REV65504 ROJ65503:ROR65504 RYF65503:RYN65504 SIB65503:SIJ65504 SRX65503:SSF65504 TBT65503:TCB65504 TLP65503:TLX65504 TVL65503:TVT65504 UFH65503:UFP65504 UPD65503:UPL65504 UYZ65503:UZH65504 VIV65503:VJD65504 VSR65503:VSZ65504 WCN65503:WCV65504 WMJ65503:WMR65504 WWF65503:WWN65504 X131039:AF131040 JT131039:KB131040 TP131039:TX131040 ADL131039:ADT131040 ANH131039:ANP131040 AXD131039:AXL131040 BGZ131039:BHH131040 BQV131039:BRD131040 CAR131039:CAZ131040 CKN131039:CKV131040 CUJ131039:CUR131040 DEF131039:DEN131040 DOB131039:DOJ131040 DXX131039:DYF131040 EHT131039:EIB131040 ERP131039:ERX131040 FBL131039:FBT131040 FLH131039:FLP131040 FVD131039:FVL131040 GEZ131039:GFH131040 GOV131039:GPD131040 GYR131039:GYZ131040 HIN131039:HIV131040 HSJ131039:HSR131040 ICF131039:ICN131040 IMB131039:IMJ131040 IVX131039:IWF131040 JFT131039:JGB131040 JPP131039:JPX131040 JZL131039:JZT131040 KJH131039:KJP131040 KTD131039:KTL131040 LCZ131039:LDH131040 LMV131039:LND131040 LWR131039:LWZ131040 MGN131039:MGV131040 MQJ131039:MQR131040 NAF131039:NAN131040 NKB131039:NKJ131040 NTX131039:NUF131040 ODT131039:OEB131040 ONP131039:ONX131040 OXL131039:OXT131040 PHH131039:PHP131040 PRD131039:PRL131040 QAZ131039:QBH131040 QKV131039:QLD131040 QUR131039:QUZ131040 REN131039:REV131040 ROJ131039:ROR131040 RYF131039:RYN131040 SIB131039:SIJ131040 SRX131039:SSF131040 TBT131039:TCB131040 TLP131039:TLX131040 TVL131039:TVT131040 UFH131039:UFP131040 UPD131039:UPL131040 UYZ131039:UZH131040 VIV131039:VJD131040 VSR131039:VSZ131040 WCN131039:WCV131040 WMJ131039:WMR131040 WWF131039:WWN131040 X196575:AF196576 JT196575:KB196576 TP196575:TX196576 ADL196575:ADT196576 ANH196575:ANP196576 AXD196575:AXL196576 BGZ196575:BHH196576 BQV196575:BRD196576 CAR196575:CAZ196576 CKN196575:CKV196576 CUJ196575:CUR196576 DEF196575:DEN196576 DOB196575:DOJ196576 DXX196575:DYF196576 EHT196575:EIB196576 ERP196575:ERX196576 FBL196575:FBT196576 FLH196575:FLP196576 FVD196575:FVL196576 GEZ196575:GFH196576 GOV196575:GPD196576 GYR196575:GYZ196576 HIN196575:HIV196576 HSJ196575:HSR196576 ICF196575:ICN196576 IMB196575:IMJ196576 IVX196575:IWF196576 JFT196575:JGB196576 JPP196575:JPX196576 JZL196575:JZT196576 KJH196575:KJP196576 KTD196575:KTL196576 LCZ196575:LDH196576 LMV196575:LND196576 LWR196575:LWZ196576 MGN196575:MGV196576 MQJ196575:MQR196576 NAF196575:NAN196576 NKB196575:NKJ196576 NTX196575:NUF196576 ODT196575:OEB196576 ONP196575:ONX196576 OXL196575:OXT196576 PHH196575:PHP196576 PRD196575:PRL196576 QAZ196575:QBH196576 QKV196575:QLD196576 QUR196575:QUZ196576 REN196575:REV196576 ROJ196575:ROR196576 RYF196575:RYN196576 SIB196575:SIJ196576 SRX196575:SSF196576 TBT196575:TCB196576 TLP196575:TLX196576 TVL196575:TVT196576 UFH196575:UFP196576 UPD196575:UPL196576 UYZ196575:UZH196576 VIV196575:VJD196576 VSR196575:VSZ196576 WCN196575:WCV196576 WMJ196575:WMR196576 WWF196575:WWN196576 X262111:AF262112 JT262111:KB262112 TP262111:TX262112 ADL262111:ADT262112 ANH262111:ANP262112 AXD262111:AXL262112 BGZ262111:BHH262112 BQV262111:BRD262112 CAR262111:CAZ262112 CKN262111:CKV262112 CUJ262111:CUR262112 DEF262111:DEN262112 DOB262111:DOJ262112 DXX262111:DYF262112 EHT262111:EIB262112 ERP262111:ERX262112 FBL262111:FBT262112 FLH262111:FLP262112 FVD262111:FVL262112 GEZ262111:GFH262112 GOV262111:GPD262112 GYR262111:GYZ262112 HIN262111:HIV262112 HSJ262111:HSR262112 ICF262111:ICN262112 IMB262111:IMJ262112 IVX262111:IWF262112 JFT262111:JGB262112 JPP262111:JPX262112 JZL262111:JZT262112 KJH262111:KJP262112 KTD262111:KTL262112 LCZ262111:LDH262112 LMV262111:LND262112 LWR262111:LWZ262112 MGN262111:MGV262112 MQJ262111:MQR262112 NAF262111:NAN262112 NKB262111:NKJ262112 NTX262111:NUF262112 ODT262111:OEB262112 ONP262111:ONX262112 OXL262111:OXT262112 PHH262111:PHP262112 PRD262111:PRL262112 QAZ262111:QBH262112 QKV262111:QLD262112 QUR262111:QUZ262112 REN262111:REV262112 ROJ262111:ROR262112 RYF262111:RYN262112 SIB262111:SIJ262112 SRX262111:SSF262112 TBT262111:TCB262112 TLP262111:TLX262112 TVL262111:TVT262112 UFH262111:UFP262112 UPD262111:UPL262112 UYZ262111:UZH262112 VIV262111:VJD262112 VSR262111:VSZ262112 WCN262111:WCV262112 WMJ262111:WMR262112 WWF262111:WWN262112 X327647:AF327648 JT327647:KB327648 TP327647:TX327648 ADL327647:ADT327648 ANH327647:ANP327648 AXD327647:AXL327648 BGZ327647:BHH327648 BQV327647:BRD327648 CAR327647:CAZ327648 CKN327647:CKV327648 CUJ327647:CUR327648 DEF327647:DEN327648 DOB327647:DOJ327648 DXX327647:DYF327648 EHT327647:EIB327648 ERP327647:ERX327648 FBL327647:FBT327648 FLH327647:FLP327648 FVD327647:FVL327648 GEZ327647:GFH327648 GOV327647:GPD327648 GYR327647:GYZ327648 HIN327647:HIV327648 HSJ327647:HSR327648 ICF327647:ICN327648 IMB327647:IMJ327648 IVX327647:IWF327648 JFT327647:JGB327648 JPP327647:JPX327648 JZL327647:JZT327648 KJH327647:KJP327648 KTD327647:KTL327648 LCZ327647:LDH327648 LMV327647:LND327648 LWR327647:LWZ327648 MGN327647:MGV327648 MQJ327647:MQR327648 NAF327647:NAN327648 NKB327647:NKJ327648 NTX327647:NUF327648 ODT327647:OEB327648 ONP327647:ONX327648 OXL327647:OXT327648 PHH327647:PHP327648 PRD327647:PRL327648 QAZ327647:QBH327648 QKV327647:QLD327648 QUR327647:QUZ327648 REN327647:REV327648 ROJ327647:ROR327648 RYF327647:RYN327648 SIB327647:SIJ327648 SRX327647:SSF327648 TBT327647:TCB327648 TLP327647:TLX327648 TVL327647:TVT327648 UFH327647:UFP327648 UPD327647:UPL327648 UYZ327647:UZH327648 VIV327647:VJD327648 VSR327647:VSZ327648 WCN327647:WCV327648 WMJ327647:WMR327648 WWF327647:WWN327648 X393183:AF393184 JT393183:KB393184 TP393183:TX393184 ADL393183:ADT393184 ANH393183:ANP393184 AXD393183:AXL393184 BGZ393183:BHH393184 BQV393183:BRD393184 CAR393183:CAZ393184 CKN393183:CKV393184 CUJ393183:CUR393184 DEF393183:DEN393184 DOB393183:DOJ393184 DXX393183:DYF393184 EHT393183:EIB393184 ERP393183:ERX393184 FBL393183:FBT393184 FLH393183:FLP393184 FVD393183:FVL393184 GEZ393183:GFH393184 GOV393183:GPD393184 GYR393183:GYZ393184 HIN393183:HIV393184 HSJ393183:HSR393184 ICF393183:ICN393184 IMB393183:IMJ393184 IVX393183:IWF393184 JFT393183:JGB393184 JPP393183:JPX393184 JZL393183:JZT393184 KJH393183:KJP393184 KTD393183:KTL393184 LCZ393183:LDH393184 LMV393183:LND393184 LWR393183:LWZ393184 MGN393183:MGV393184 MQJ393183:MQR393184 NAF393183:NAN393184 NKB393183:NKJ393184 NTX393183:NUF393184 ODT393183:OEB393184 ONP393183:ONX393184 OXL393183:OXT393184 PHH393183:PHP393184 PRD393183:PRL393184 QAZ393183:QBH393184 QKV393183:QLD393184 QUR393183:QUZ393184 REN393183:REV393184 ROJ393183:ROR393184 RYF393183:RYN393184 SIB393183:SIJ393184 SRX393183:SSF393184 TBT393183:TCB393184 TLP393183:TLX393184 TVL393183:TVT393184 UFH393183:UFP393184 UPD393183:UPL393184 UYZ393183:UZH393184 VIV393183:VJD393184 VSR393183:VSZ393184 WCN393183:WCV393184 WMJ393183:WMR393184 WWF393183:WWN393184 X458719:AF458720 JT458719:KB458720 TP458719:TX458720 ADL458719:ADT458720 ANH458719:ANP458720 AXD458719:AXL458720 BGZ458719:BHH458720 BQV458719:BRD458720 CAR458719:CAZ458720 CKN458719:CKV458720 CUJ458719:CUR458720 DEF458719:DEN458720 DOB458719:DOJ458720 DXX458719:DYF458720 EHT458719:EIB458720 ERP458719:ERX458720 FBL458719:FBT458720 FLH458719:FLP458720 FVD458719:FVL458720 GEZ458719:GFH458720 GOV458719:GPD458720 GYR458719:GYZ458720 HIN458719:HIV458720 HSJ458719:HSR458720 ICF458719:ICN458720 IMB458719:IMJ458720 IVX458719:IWF458720 JFT458719:JGB458720 JPP458719:JPX458720 JZL458719:JZT458720 KJH458719:KJP458720 KTD458719:KTL458720 LCZ458719:LDH458720 LMV458719:LND458720 LWR458719:LWZ458720 MGN458719:MGV458720 MQJ458719:MQR458720 NAF458719:NAN458720 NKB458719:NKJ458720 NTX458719:NUF458720 ODT458719:OEB458720 ONP458719:ONX458720 OXL458719:OXT458720 PHH458719:PHP458720 PRD458719:PRL458720 QAZ458719:QBH458720 QKV458719:QLD458720 QUR458719:QUZ458720 REN458719:REV458720 ROJ458719:ROR458720 RYF458719:RYN458720 SIB458719:SIJ458720 SRX458719:SSF458720 TBT458719:TCB458720 TLP458719:TLX458720 TVL458719:TVT458720 UFH458719:UFP458720 UPD458719:UPL458720 UYZ458719:UZH458720 VIV458719:VJD458720 VSR458719:VSZ458720 WCN458719:WCV458720 WMJ458719:WMR458720 WWF458719:WWN458720 X524255:AF524256 JT524255:KB524256 TP524255:TX524256 ADL524255:ADT524256 ANH524255:ANP524256 AXD524255:AXL524256 BGZ524255:BHH524256 BQV524255:BRD524256 CAR524255:CAZ524256 CKN524255:CKV524256 CUJ524255:CUR524256 DEF524255:DEN524256 DOB524255:DOJ524256 DXX524255:DYF524256 EHT524255:EIB524256 ERP524255:ERX524256 FBL524255:FBT524256 FLH524255:FLP524256 FVD524255:FVL524256 GEZ524255:GFH524256 GOV524255:GPD524256 GYR524255:GYZ524256 HIN524255:HIV524256 HSJ524255:HSR524256 ICF524255:ICN524256 IMB524255:IMJ524256 IVX524255:IWF524256 JFT524255:JGB524256 JPP524255:JPX524256 JZL524255:JZT524256 KJH524255:KJP524256 KTD524255:KTL524256 LCZ524255:LDH524256 LMV524255:LND524256 LWR524255:LWZ524256 MGN524255:MGV524256 MQJ524255:MQR524256 NAF524255:NAN524256 NKB524255:NKJ524256 NTX524255:NUF524256 ODT524255:OEB524256 ONP524255:ONX524256 OXL524255:OXT524256 PHH524255:PHP524256 PRD524255:PRL524256 QAZ524255:QBH524256 QKV524255:QLD524256 QUR524255:QUZ524256 REN524255:REV524256 ROJ524255:ROR524256 RYF524255:RYN524256 SIB524255:SIJ524256 SRX524255:SSF524256 TBT524255:TCB524256 TLP524255:TLX524256 TVL524255:TVT524256 UFH524255:UFP524256 UPD524255:UPL524256 UYZ524255:UZH524256 VIV524255:VJD524256 VSR524255:VSZ524256 WCN524255:WCV524256 WMJ524255:WMR524256 WWF524255:WWN524256 X589791:AF589792 JT589791:KB589792 TP589791:TX589792 ADL589791:ADT589792 ANH589791:ANP589792 AXD589791:AXL589792 BGZ589791:BHH589792 BQV589791:BRD589792 CAR589791:CAZ589792 CKN589791:CKV589792 CUJ589791:CUR589792 DEF589791:DEN589792 DOB589791:DOJ589792 DXX589791:DYF589792 EHT589791:EIB589792 ERP589791:ERX589792 FBL589791:FBT589792 FLH589791:FLP589792 FVD589791:FVL589792 GEZ589791:GFH589792 GOV589791:GPD589792 GYR589791:GYZ589792 HIN589791:HIV589792 HSJ589791:HSR589792 ICF589791:ICN589792 IMB589791:IMJ589792 IVX589791:IWF589792 JFT589791:JGB589792 JPP589791:JPX589792 JZL589791:JZT589792 KJH589791:KJP589792 KTD589791:KTL589792 LCZ589791:LDH589792 LMV589791:LND589792 LWR589791:LWZ589792 MGN589791:MGV589792 MQJ589791:MQR589792 NAF589791:NAN589792 NKB589791:NKJ589792 NTX589791:NUF589792 ODT589791:OEB589792 ONP589791:ONX589792 OXL589791:OXT589792 PHH589791:PHP589792 PRD589791:PRL589792 QAZ589791:QBH589792 QKV589791:QLD589792 QUR589791:QUZ589792 REN589791:REV589792 ROJ589791:ROR589792 RYF589791:RYN589792 SIB589791:SIJ589792 SRX589791:SSF589792 TBT589791:TCB589792 TLP589791:TLX589792 TVL589791:TVT589792 UFH589791:UFP589792 UPD589791:UPL589792 UYZ589791:UZH589792 VIV589791:VJD589792 VSR589791:VSZ589792 WCN589791:WCV589792 WMJ589791:WMR589792 WWF589791:WWN589792 X655327:AF655328 JT655327:KB655328 TP655327:TX655328 ADL655327:ADT655328 ANH655327:ANP655328 AXD655327:AXL655328 BGZ655327:BHH655328 BQV655327:BRD655328 CAR655327:CAZ655328 CKN655327:CKV655328 CUJ655327:CUR655328 DEF655327:DEN655328 DOB655327:DOJ655328 DXX655327:DYF655328 EHT655327:EIB655328 ERP655327:ERX655328 FBL655327:FBT655328 FLH655327:FLP655328 FVD655327:FVL655328 GEZ655327:GFH655328 GOV655327:GPD655328 GYR655327:GYZ655328 HIN655327:HIV655328 HSJ655327:HSR655328 ICF655327:ICN655328 IMB655327:IMJ655328 IVX655327:IWF655328 JFT655327:JGB655328 JPP655327:JPX655328 JZL655327:JZT655328 KJH655327:KJP655328 KTD655327:KTL655328 LCZ655327:LDH655328 LMV655327:LND655328 LWR655327:LWZ655328 MGN655327:MGV655328 MQJ655327:MQR655328 NAF655327:NAN655328 NKB655327:NKJ655328 NTX655327:NUF655328 ODT655327:OEB655328 ONP655327:ONX655328 OXL655327:OXT655328 PHH655327:PHP655328 PRD655327:PRL655328 QAZ655327:QBH655328 QKV655327:QLD655328 QUR655327:QUZ655328 REN655327:REV655328 ROJ655327:ROR655328 RYF655327:RYN655328 SIB655327:SIJ655328 SRX655327:SSF655328 TBT655327:TCB655328 TLP655327:TLX655328 TVL655327:TVT655328 UFH655327:UFP655328 UPD655327:UPL655328 UYZ655327:UZH655328 VIV655327:VJD655328 VSR655327:VSZ655328 WCN655327:WCV655328 WMJ655327:WMR655328 WWF655327:WWN655328 X720863:AF720864 JT720863:KB720864 TP720863:TX720864 ADL720863:ADT720864 ANH720863:ANP720864 AXD720863:AXL720864 BGZ720863:BHH720864 BQV720863:BRD720864 CAR720863:CAZ720864 CKN720863:CKV720864 CUJ720863:CUR720864 DEF720863:DEN720864 DOB720863:DOJ720864 DXX720863:DYF720864 EHT720863:EIB720864 ERP720863:ERX720864 FBL720863:FBT720864 FLH720863:FLP720864 FVD720863:FVL720864 GEZ720863:GFH720864 GOV720863:GPD720864 GYR720863:GYZ720864 HIN720863:HIV720864 HSJ720863:HSR720864 ICF720863:ICN720864 IMB720863:IMJ720864 IVX720863:IWF720864 JFT720863:JGB720864 JPP720863:JPX720864 JZL720863:JZT720864 KJH720863:KJP720864 KTD720863:KTL720864 LCZ720863:LDH720864 LMV720863:LND720864 LWR720863:LWZ720864 MGN720863:MGV720864 MQJ720863:MQR720864 NAF720863:NAN720864 NKB720863:NKJ720864 NTX720863:NUF720864 ODT720863:OEB720864 ONP720863:ONX720864 OXL720863:OXT720864 PHH720863:PHP720864 PRD720863:PRL720864 QAZ720863:QBH720864 QKV720863:QLD720864 QUR720863:QUZ720864 REN720863:REV720864 ROJ720863:ROR720864 RYF720863:RYN720864 SIB720863:SIJ720864 SRX720863:SSF720864 TBT720863:TCB720864 TLP720863:TLX720864 TVL720863:TVT720864 UFH720863:UFP720864 UPD720863:UPL720864 UYZ720863:UZH720864 VIV720863:VJD720864 VSR720863:VSZ720864 WCN720863:WCV720864 WMJ720863:WMR720864 WWF720863:WWN720864 X786399:AF786400 JT786399:KB786400 TP786399:TX786400 ADL786399:ADT786400 ANH786399:ANP786400 AXD786399:AXL786400 BGZ786399:BHH786400 BQV786399:BRD786400 CAR786399:CAZ786400 CKN786399:CKV786400 CUJ786399:CUR786400 DEF786399:DEN786400 DOB786399:DOJ786400 DXX786399:DYF786400 EHT786399:EIB786400 ERP786399:ERX786400 FBL786399:FBT786400 FLH786399:FLP786400 FVD786399:FVL786400 GEZ786399:GFH786400 GOV786399:GPD786400 GYR786399:GYZ786400 HIN786399:HIV786400 HSJ786399:HSR786400 ICF786399:ICN786400 IMB786399:IMJ786400 IVX786399:IWF786400 JFT786399:JGB786400 JPP786399:JPX786400 JZL786399:JZT786400 KJH786399:KJP786400 KTD786399:KTL786400 LCZ786399:LDH786400 LMV786399:LND786400 LWR786399:LWZ786400 MGN786399:MGV786400 MQJ786399:MQR786400 NAF786399:NAN786400 NKB786399:NKJ786400 NTX786399:NUF786400 ODT786399:OEB786400 ONP786399:ONX786400 OXL786399:OXT786400 PHH786399:PHP786400 PRD786399:PRL786400 QAZ786399:QBH786400 QKV786399:QLD786400 QUR786399:QUZ786400 REN786399:REV786400 ROJ786399:ROR786400 RYF786399:RYN786400 SIB786399:SIJ786400 SRX786399:SSF786400 TBT786399:TCB786400 TLP786399:TLX786400 TVL786399:TVT786400 UFH786399:UFP786400 UPD786399:UPL786400 UYZ786399:UZH786400 VIV786399:VJD786400 VSR786399:VSZ786400 WCN786399:WCV786400 WMJ786399:WMR786400 WWF786399:WWN786400 X851935:AF851936 JT851935:KB851936 TP851935:TX851936 ADL851935:ADT851936 ANH851935:ANP851936 AXD851935:AXL851936 BGZ851935:BHH851936 BQV851935:BRD851936 CAR851935:CAZ851936 CKN851935:CKV851936 CUJ851935:CUR851936 DEF851935:DEN851936 DOB851935:DOJ851936 DXX851935:DYF851936 EHT851935:EIB851936 ERP851935:ERX851936 FBL851935:FBT851936 FLH851935:FLP851936 FVD851935:FVL851936 GEZ851935:GFH851936 GOV851935:GPD851936 GYR851935:GYZ851936 HIN851935:HIV851936 HSJ851935:HSR851936 ICF851935:ICN851936 IMB851935:IMJ851936 IVX851935:IWF851936 JFT851935:JGB851936 JPP851935:JPX851936 JZL851935:JZT851936 KJH851935:KJP851936 KTD851935:KTL851936 LCZ851935:LDH851936 LMV851935:LND851936 LWR851935:LWZ851936 MGN851935:MGV851936 MQJ851935:MQR851936 NAF851935:NAN851936 NKB851935:NKJ851936 NTX851935:NUF851936 ODT851935:OEB851936 ONP851935:ONX851936 OXL851935:OXT851936 PHH851935:PHP851936 PRD851935:PRL851936 QAZ851935:QBH851936 QKV851935:QLD851936 QUR851935:QUZ851936 REN851935:REV851936 ROJ851935:ROR851936 RYF851935:RYN851936 SIB851935:SIJ851936 SRX851935:SSF851936 TBT851935:TCB851936 TLP851935:TLX851936 TVL851935:TVT851936 UFH851935:UFP851936 UPD851935:UPL851936 UYZ851935:UZH851936 VIV851935:VJD851936 VSR851935:VSZ851936 WCN851935:WCV851936 WMJ851935:WMR851936 WWF851935:WWN851936 X917471:AF917472 JT917471:KB917472 TP917471:TX917472 ADL917471:ADT917472 ANH917471:ANP917472 AXD917471:AXL917472 BGZ917471:BHH917472 BQV917471:BRD917472 CAR917471:CAZ917472 CKN917471:CKV917472 CUJ917471:CUR917472 DEF917471:DEN917472 DOB917471:DOJ917472 DXX917471:DYF917472 EHT917471:EIB917472 ERP917471:ERX917472 FBL917471:FBT917472 FLH917471:FLP917472 FVD917471:FVL917472 GEZ917471:GFH917472 GOV917471:GPD917472 GYR917471:GYZ917472 HIN917471:HIV917472 HSJ917471:HSR917472 ICF917471:ICN917472 IMB917471:IMJ917472 IVX917471:IWF917472 JFT917471:JGB917472 JPP917471:JPX917472 JZL917471:JZT917472 KJH917471:KJP917472 KTD917471:KTL917472 LCZ917471:LDH917472 LMV917471:LND917472 LWR917471:LWZ917472 MGN917471:MGV917472 MQJ917471:MQR917472 NAF917471:NAN917472 NKB917471:NKJ917472 NTX917471:NUF917472 ODT917471:OEB917472 ONP917471:ONX917472 OXL917471:OXT917472 PHH917471:PHP917472 PRD917471:PRL917472 QAZ917471:QBH917472 QKV917471:QLD917472 QUR917471:QUZ917472 REN917471:REV917472 ROJ917471:ROR917472 RYF917471:RYN917472 SIB917471:SIJ917472 SRX917471:SSF917472 TBT917471:TCB917472 TLP917471:TLX917472 TVL917471:TVT917472 UFH917471:UFP917472 UPD917471:UPL917472 UYZ917471:UZH917472 VIV917471:VJD917472 VSR917471:VSZ917472 WCN917471:WCV917472 WMJ917471:WMR917472 WWF917471:WWN917472 X983007:AF983008 JT983007:KB983008 TP983007:TX983008 ADL983007:ADT983008 ANH983007:ANP983008 AXD983007:AXL983008 BGZ983007:BHH983008 BQV983007:BRD983008 CAR983007:CAZ983008 CKN983007:CKV983008 CUJ983007:CUR983008 DEF983007:DEN983008 DOB983007:DOJ983008 DXX983007:DYF983008 EHT983007:EIB983008 ERP983007:ERX983008 FBL983007:FBT983008 FLH983007:FLP983008 FVD983007:FVL983008 GEZ983007:GFH983008 GOV983007:GPD983008 GYR983007:GYZ983008 HIN983007:HIV983008 HSJ983007:HSR983008 ICF983007:ICN983008 IMB983007:IMJ983008 IVX983007:IWF983008 JFT983007:JGB983008 JPP983007:JPX983008 JZL983007:JZT983008 KJH983007:KJP983008 KTD983007:KTL983008 LCZ983007:LDH983008 LMV983007:LND983008 LWR983007:LWZ983008 MGN983007:MGV983008 MQJ983007:MQR983008 NAF983007:NAN983008 NKB983007:NKJ983008 NTX983007:NUF983008 ODT983007:OEB983008 ONP983007:ONX983008 OXL983007:OXT983008 PHH983007:PHP983008 PRD983007:PRL983008 QAZ983007:QBH983008 QKV983007:QLD983008 QUR983007:QUZ983008 REN983007:REV983008 ROJ983007:ROR983008 RYF983007:RYN983008 SIB983007:SIJ983008 SRX983007:SSF983008 TBT983007:TCB983008 TLP983007:TLX983008 TVL983007:TVT983008 UFH983007:UFP983008 UPD983007:UPL983008 UYZ983007:UZH983008 VIV983007:VJD983008 VSR983007:VSZ983008 WCN983007:WCV983008 WMJ983007:WMR983008 WWF983007:WWN983008 M97:U98 LP94 VL94 AFH94 APD94 AYZ94 BIV94 BSR94 CCN94 CMJ94 CWF94 DGB94 DPX94 DZT94 EJP94 ETL94 FDH94 FND94 FWZ94 GGV94 GQR94 HAN94 HKJ94 HUF94 IEB94 INX94 IXT94 JHP94 JRL94 KBH94 KLD94 KUZ94 LEV94 LOR94 LYN94 MIJ94 MSF94 NCB94 NLX94 NVT94 OFP94 OPL94 OZH94 PJD94 PSZ94 QCV94 QMR94 QWN94 RGJ94 RQF94 SAB94 SJX94 STT94 TDP94 TNL94 TXH94 UHD94 UQZ94 VAV94 VKR94 VUN94 WEJ94 WOF94 WYB94 BT65500 LP65500 VL65500 AFH65500 APD65500 AYZ65500 BIV65500 BSR65500 CCN65500 CMJ65500 CWF65500 DGB65500 DPX65500 DZT65500 EJP65500 ETL65500 FDH65500 FND65500 FWZ65500 GGV65500 GQR65500 HAN65500 HKJ65500 HUF65500 IEB65500 INX65500 IXT65500 JHP65500 JRL65500 KBH65500 KLD65500 KUZ65500 LEV65500 LOR65500 LYN65500 MIJ65500 MSF65500 NCB65500 NLX65500 NVT65500 OFP65500 OPL65500 OZH65500 PJD65500 PSZ65500 QCV65500 QMR65500 QWN65500 RGJ65500 RQF65500 SAB65500 SJX65500 STT65500 TDP65500 TNL65500 TXH65500 UHD65500 UQZ65500 VAV65500 VKR65500 VUN65500 WEJ65500 WOF65500 WYB65500 BT131036 LP131036 VL131036 AFH131036 APD131036 AYZ131036 BIV131036 BSR131036 CCN131036 CMJ131036 CWF131036 DGB131036 DPX131036 DZT131036 EJP131036 ETL131036 FDH131036 FND131036 FWZ131036 GGV131036 GQR131036 HAN131036 HKJ131036 HUF131036 IEB131036 INX131036 IXT131036 JHP131036 JRL131036 KBH131036 KLD131036 KUZ131036 LEV131036 LOR131036 LYN131036 MIJ131036 MSF131036 NCB131036 NLX131036 NVT131036 OFP131036 OPL131036 OZH131036 PJD131036 PSZ131036 QCV131036 QMR131036 QWN131036 RGJ131036 RQF131036 SAB131036 SJX131036 STT131036 TDP131036 TNL131036 TXH131036 UHD131036 UQZ131036 VAV131036 VKR131036 VUN131036 WEJ131036 WOF131036 WYB131036 BT196572 LP196572 VL196572 AFH196572 APD196572 AYZ196572 BIV196572 BSR196572 CCN196572 CMJ196572 CWF196572 DGB196572 DPX196572 DZT196572 EJP196572 ETL196572 FDH196572 FND196572 FWZ196572 GGV196572 GQR196572 HAN196572 HKJ196572 HUF196572 IEB196572 INX196572 IXT196572 JHP196572 JRL196572 KBH196572 KLD196572 KUZ196572 LEV196572 LOR196572 LYN196572 MIJ196572 MSF196572 NCB196572 NLX196572 NVT196572 OFP196572 OPL196572 OZH196572 PJD196572 PSZ196572 QCV196572 QMR196572 QWN196572 RGJ196572 RQF196572 SAB196572 SJX196572 STT196572 TDP196572 TNL196572 TXH196572 UHD196572 UQZ196572 VAV196572 VKR196572 VUN196572 WEJ196572 WOF196572 WYB196572 BT262108 LP262108 VL262108 AFH262108 APD262108 AYZ262108 BIV262108 BSR262108 CCN262108 CMJ262108 CWF262108 DGB262108 DPX262108 DZT262108 EJP262108 ETL262108 FDH262108 FND262108 FWZ262108 GGV262108 GQR262108 HAN262108 HKJ262108 HUF262108 IEB262108 INX262108 IXT262108 JHP262108 JRL262108 KBH262108 KLD262108 KUZ262108 LEV262108 LOR262108 LYN262108 MIJ262108 MSF262108 NCB262108 NLX262108 NVT262108 OFP262108 OPL262108 OZH262108 PJD262108 PSZ262108 QCV262108 QMR262108 QWN262108 RGJ262108 RQF262108 SAB262108 SJX262108 STT262108 TDP262108 TNL262108 TXH262108 UHD262108 UQZ262108 VAV262108 VKR262108 VUN262108 WEJ262108 WOF262108 WYB262108 BT327644 LP327644 VL327644 AFH327644 APD327644 AYZ327644 BIV327644 BSR327644 CCN327644 CMJ327644 CWF327644 DGB327644 DPX327644 DZT327644 EJP327644 ETL327644 FDH327644 FND327644 FWZ327644 GGV327644 GQR327644 HAN327644 HKJ327644 HUF327644 IEB327644 INX327644 IXT327644 JHP327644 JRL327644 KBH327644 KLD327644 KUZ327644 LEV327644 LOR327644 LYN327644 MIJ327644 MSF327644 NCB327644 NLX327644 NVT327644 OFP327644 OPL327644 OZH327644 PJD327644 PSZ327644 QCV327644 QMR327644 QWN327644 RGJ327644 RQF327644 SAB327644 SJX327644 STT327644 TDP327644 TNL327644 TXH327644 UHD327644 UQZ327644 VAV327644 VKR327644 VUN327644 WEJ327644 WOF327644 WYB327644 BT393180 LP393180 VL393180 AFH393180 APD393180 AYZ393180 BIV393180 BSR393180 CCN393180 CMJ393180 CWF393180 DGB393180 DPX393180 DZT393180 EJP393180 ETL393180 FDH393180 FND393180 FWZ393180 GGV393180 GQR393180 HAN393180 HKJ393180 HUF393180 IEB393180 INX393180 IXT393180 JHP393180 JRL393180 KBH393180 KLD393180 KUZ393180 LEV393180 LOR393180 LYN393180 MIJ393180 MSF393180 NCB393180 NLX393180 NVT393180 OFP393180 OPL393180 OZH393180 PJD393180 PSZ393180 QCV393180 QMR393180 QWN393180 RGJ393180 RQF393180 SAB393180 SJX393180 STT393180 TDP393180 TNL393180 TXH393180 UHD393180 UQZ393180 VAV393180 VKR393180 VUN393180 WEJ393180 WOF393180 WYB393180 BT458716 LP458716 VL458716 AFH458716 APD458716 AYZ458716 BIV458716 BSR458716 CCN458716 CMJ458716 CWF458716 DGB458716 DPX458716 DZT458716 EJP458716 ETL458716 FDH458716 FND458716 FWZ458716 GGV458716 GQR458716 HAN458716 HKJ458716 HUF458716 IEB458716 INX458716 IXT458716 JHP458716 JRL458716 KBH458716 KLD458716 KUZ458716 LEV458716 LOR458716 LYN458716 MIJ458716 MSF458716 NCB458716 NLX458716 NVT458716 OFP458716 OPL458716 OZH458716 PJD458716 PSZ458716 QCV458716 QMR458716 QWN458716 RGJ458716 RQF458716 SAB458716 SJX458716 STT458716 TDP458716 TNL458716 TXH458716 UHD458716 UQZ458716 VAV458716 VKR458716 VUN458716 WEJ458716 WOF458716 WYB458716 BT524252 LP524252 VL524252 AFH524252 APD524252 AYZ524252 BIV524252 BSR524252 CCN524252 CMJ524252 CWF524252 DGB524252 DPX524252 DZT524252 EJP524252 ETL524252 FDH524252 FND524252 FWZ524252 GGV524252 GQR524252 HAN524252 HKJ524252 HUF524252 IEB524252 INX524252 IXT524252 JHP524252 JRL524252 KBH524252 KLD524252 KUZ524252 LEV524252 LOR524252 LYN524252 MIJ524252 MSF524252 NCB524252 NLX524252 NVT524252 OFP524252 OPL524252 OZH524252 PJD524252 PSZ524252 QCV524252 QMR524252 QWN524252 RGJ524252 RQF524252 SAB524252 SJX524252 STT524252 TDP524252 TNL524252 TXH524252 UHD524252 UQZ524252 VAV524252 VKR524252 VUN524252 WEJ524252 WOF524252 WYB524252 BT589788 LP589788 VL589788 AFH589788 APD589788 AYZ589788 BIV589788 BSR589788 CCN589788 CMJ589788 CWF589788 DGB589788 DPX589788 DZT589788 EJP589788 ETL589788 FDH589788 FND589788 FWZ589788 GGV589788 GQR589788 HAN589788 HKJ589788 HUF589788 IEB589788 INX589788 IXT589788 JHP589788 JRL589788 KBH589788 KLD589788 KUZ589788 LEV589788 LOR589788 LYN589788 MIJ589788 MSF589788 NCB589788 NLX589788 NVT589788 OFP589788 OPL589788 OZH589788 PJD589788 PSZ589788 QCV589788 QMR589788 QWN589788 RGJ589788 RQF589788 SAB589788 SJX589788 STT589788 TDP589788 TNL589788 TXH589788 UHD589788 UQZ589788 VAV589788 VKR589788 VUN589788 WEJ589788 WOF589788 WYB589788 BT655324 LP655324 VL655324 AFH655324 APD655324 AYZ655324 BIV655324 BSR655324 CCN655324 CMJ655324 CWF655324 DGB655324 DPX655324 DZT655324 EJP655324 ETL655324 FDH655324 FND655324 FWZ655324 GGV655324 GQR655324 HAN655324 HKJ655324 HUF655324 IEB655324 INX655324 IXT655324 JHP655324 JRL655324 KBH655324 KLD655324 KUZ655324 LEV655324 LOR655324 LYN655324 MIJ655324 MSF655324 NCB655324 NLX655324 NVT655324 OFP655324 OPL655324 OZH655324 PJD655324 PSZ655324 QCV655324 QMR655324 QWN655324 RGJ655324 RQF655324 SAB655324 SJX655324 STT655324 TDP655324 TNL655324 TXH655324 UHD655324 UQZ655324 VAV655324 VKR655324 VUN655324 WEJ655324 WOF655324 WYB655324 BT720860 LP720860 VL720860 AFH720860 APD720860 AYZ720860 BIV720860 BSR720860 CCN720860 CMJ720860 CWF720860 DGB720860 DPX720860 DZT720860 EJP720860 ETL720860 FDH720860 FND720860 FWZ720860 GGV720860 GQR720860 HAN720860 HKJ720860 HUF720860 IEB720860 INX720860 IXT720860 JHP720860 JRL720860 KBH720860 KLD720860 KUZ720860 LEV720860 LOR720860 LYN720860 MIJ720860 MSF720860 NCB720860 NLX720860 NVT720860 OFP720860 OPL720860 OZH720860 PJD720860 PSZ720860 QCV720860 QMR720860 QWN720860 RGJ720860 RQF720860 SAB720860 SJX720860 STT720860 TDP720860 TNL720860 TXH720860 UHD720860 UQZ720860 VAV720860 VKR720860 VUN720860 WEJ720860 WOF720860 WYB720860 BT786396 LP786396 VL786396 AFH786396 APD786396 AYZ786396 BIV786396 BSR786396 CCN786396 CMJ786396 CWF786396 DGB786396 DPX786396 DZT786396 EJP786396 ETL786396 FDH786396 FND786396 FWZ786396 GGV786396 GQR786396 HAN786396 HKJ786396 HUF786396 IEB786396 INX786396 IXT786396 JHP786396 JRL786396 KBH786396 KLD786396 KUZ786396 LEV786396 LOR786396 LYN786396 MIJ786396 MSF786396 NCB786396 NLX786396 NVT786396 OFP786396 OPL786396 OZH786396 PJD786396 PSZ786396 QCV786396 QMR786396 QWN786396 RGJ786396 RQF786396 SAB786396 SJX786396 STT786396 TDP786396 TNL786396 TXH786396 UHD786396 UQZ786396 VAV786396 VKR786396 VUN786396 WEJ786396 WOF786396 WYB786396 BT851932 LP851932 VL851932 AFH851932 APD851932 AYZ851932 BIV851932 BSR851932 CCN851932 CMJ851932 CWF851932 DGB851932 DPX851932 DZT851932 EJP851932 ETL851932 FDH851932 FND851932 FWZ851932 GGV851932 GQR851932 HAN851932 HKJ851932 HUF851932 IEB851932 INX851932 IXT851932 JHP851932 JRL851932 KBH851932 KLD851932 KUZ851932 LEV851932 LOR851932 LYN851932 MIJ851932 MSF851932 NCB851932 NLX851932 NVT851932 OFP851932 OPL851932 OZH851932 PJD851932 PSZ851932 QCV851932 QMR851932 QWN851932 RGJ851932 RQF851932 SAB851932 SJX851932 STT851932 TDP851932 TNL851932 TXH851932 UHD851932 UQZ851932 VAV851932 VKR851932 VUN851932 WEJ851932 WOF851932 WYB851932 BT917468 LP917468 VL917468 AFH917468 APD917468 AYZ917468 BIV917468 BSR917468 CCN917468 CMJ917468 CWF917468 DGB917468 DPX917468 DZT917468 EJP917468 ETL917468 FDH917468 FND917468 FWZ917468 GGV917468 GQR917468 HAN917468 HKJ917468 HUF917468 IEB917468 INX917468 IXT917468 JHP917468 JRL917468 KBH917468 KLD917468 KUZ917468 LEV917468 LOR917468 LYN917468 MIJ917468 MSF917468 NCB917468 NLX917468 NVT917468 OFP917468 OPL917468 OZH917468 PJD917468 PSZ917468 QCV917468 QMR917468 QWN917468 RGJ917468 RQF917468 SAB917468 SJX917468 STT917468 TDP917468 TNL917468 TXH917468 UHD917468 UQZ917468 VAV917468 VKR917468 VUN917468 WEJ917468 WOF917468 WYB917468 BT983004 LP983004 VL983004 AFH983004 APD983004 AYZ983004 BIV983004 BSR983004 CCN983004 CMJ983004 CWF983004 DGB983004 DPX983004 DZT983004 EJP983004 ETL983004 FDH983004 FND983004 FWZ983004 GGV983004 GQR983004 HAN983004 HKJ983004 HUF983004 IEB983004 INX983004 IXT983004 JHP983004 JRL983004 KBH983004 KLD983004 KUZ983004 LEV983004 LOR983004 LYN983004 MIJ983004 MSF983004 NCB983004 NLX983004 NVT983004 OFP983004 OPL983004 OZH983004 PJD983004 PSZ983004 QCV983004 QMR983004 QWN983004 RGJ983004 RQF983004 SAB983004 SJX983004 STT983004 TDP983004 TNL983004 TXH983004 UHD983004 UQZ983004 VAV983004 VKR983004 VUN983004 WEJ983004 WOF983004 WYB983004 BC77 KY77 UU77 AEQ77 AOM77 AYI77 BIE77 BSA77 CBW77 CLS77 CVO77 DFK77 DPG77 DZC77 EIY77 ESU77 FCQ77 FMM77 FWI77 GGE77 GQA77 GZW77 HJS77 HTO77 IDK77 ING77 IXC77 JGY77 JQU77 KAQ77 KKM77 KUI77 LEE77 LOA77 LXW77 MHS77 MRO77 NBK77 NLG77 NVC77 OEY77 OOU77 OYQ77 PIM77 PSI77 QCE77 QMA77 QVW77 RFS77 RPO77 RZK77 SJG77 STC77 TCY77 TMU77 TWQ77 UGM77 UQI77 VAE77 VKA77 VTW77 WDS77 WNO77 WXK77 BC65487 KY65487 UU65487 AEQ65487 AOM65487 AYI65487 BIE65487 BSA65487 CBW65487 CLS65487 CVO65487 DFK65487 DPG65487 DZC65487 EIY65487 ESU65487 FCQ65487 FMM65487 FWI65487 GGE65487 GQA65487 GZW65487 HJS65487 HTO65487 IDK65487 ING65487 IXC65487 JGY65487 JQU65487 KAQ65487 KKM65487 KUI65487 LEE65487 LOA65487 LXW65487 MHS65487 MRO65487 NBK65487 NLG65487 NVC65487 OEY65487 OOU65487 OYQ65487 PIM65487 PSI65487 QCE65487 QMA65487 QVW65487 RFS65487 RPO65487 RZK65487 SJG65487 STC65487 TCY65487 TMU65487 TWQ65487 UGM65487 UQI65487 VAE65487 VKA65487 VTW65487 WDS65487 WNO65487 WXK65487 BC131023 KY131023 UU131023 AEQ131023 AOM131023 AYI131023 BIE131023 BSA131023 CBW131023 CLS131023 CVO131023 DFK131023 DPG131023 DZC131023 EIY131023 ESU131023 FCQ131023 FMM131023 FWI131023 GGE131023 GQA131023 GZW131023 HJS131023 HTO131023 IDK131023 ING131023 IXC131023 JGY131023 JQU131023 KAQ131023 KKM131023 KUI131023 LEE131023 LOA131023 LXW131023 MHS131023 MRO131023 NBK131023 NLG131023 NVC131023 OEY131023 OOU131023 OYQ131023 PIM131023 PSI131023 QCE131023 QMA131023 QVW131023 RFS131023 RPO131023 RZK131023 SJG131023 STC131023 TCY131023 TMU131023 TWQ131023 UGM131023 UQI131023 VAE131023 VKA131023 VTW131023 WDS131023 WNO131023 WXK131023 BC196559 KY196559 UU196559 AEQ196559 AOM196559 AYI196559 BIE196559 BSA196559 CBW196559 CLS196559 CVO196559 DFK196559 DPG196559 DZC196559 EIY196559 ESU196559 FCQ196559 FMM196559 FWI196559 GGE196559 GQA196559 GZW196559 HJS196559 HTO196559 IDK196559 ING196559 IXC196559 JGY196559 JQU196559 KAQ196559 KKM196559 KUI196559 LEE196559 LOA196559 LXW196559 MHS196559 MRO196559 NBK196559 NLG196559 NVC196559 OEY196559 OOU196559 OYQ196559 PIM196559 PSI196559 QCE196559 QMA196559 QVW196559 RFS196559 RPO196559 RZK196559 SJG196559 STC196559 TCY196559 TMU196559 TWQ196559 UGM196559 UQI196559 VAE196559 VKA196559 VTW196559 WDS196559 WNO196559 WXK196559 BC262095 KY262095 UU262095 AEQ262095 AOM262095 AYI262095 BIE262095 BSA262095 CBW262095 CLS262095 CVO262095 DFK262095 DPG262095 DZC262095 EIY262095 ESU262095 FCQ262095 FMM262095 FWI262095 GGE262095 GQA262095 GZW262095 HJS262095 HTO262095 IDK262095 ING262095 IXC262095 JGY262095 JQU262095 KAQ262095 KKM262095 KUI262095 LEE262095 LOA262095 LXW262095 MHS262095 MRO262095 NBK262095 NLG262095 NVC262095 OEY262095 OOU262095 OYQ262095 PIM262095 PSI262095 QCE262095 QMA262095 QVW262095 RFS262095 RPO262095 RZK262095 SJG262095 STC262095 TCY262095 TMU262095 TWQ262095 UGM262095 UQI262095 VAE262095 VKA262095 VTW262095 WDS262095 WNO262095 WXK262095 BC327631 KY327631 UU327631 AEQ327631 AOM327631 AYI327631 BIE327631 BSA327631 CBW327631 CLS327631 CVO327631 DFK327631 DPG327631 DZC327631 EIY327631 ESU327631 FCQ327631 FMM327631 FWI327631 GGE327631 GQA327631 GZW327631 HJS327631 HTO327631 IDK327631 ING327631 IXC327631 JGY327631 JQU327631 KAQ327631 KKM327631 KUI327631 LEE327631 LOA327631 LXW327631 MHS327631 MRO327631 NBK327631 NLG327631 NVC327631 OEY327631 OOU327631 OYQ327631 PIM327631 PSI327631 QCE327631 QMA327631 QVW327631 RFS327631 RPO327631 RZK327631 SJG327631 STC327631 TCY327631 TMU327631 TWQ327631 UGM327631 UQI327631 VAE327631 VKA327631 VTW327631 WDS327631 WNO327631 WXK327631 BC393167 KY393167 UU393167 AEQ393167 AOM393167 AYI393167 BIE393167 BSA393167 CBW393167 CLS393167 CVO393167 DFK393167 DPG393167 DZC393167 EIY393167 ESU393167 FCQ393167 FMM393167 FWI393167 GGE393167 GQA393167 GZW393167 HJS393167 HTO393167 IDK393167 ING393167 IXC393167 JGY393167 JQU393167 KAQ393167 KKM393167 KUI393167 LEE393167 LOA393167 LXW393167 MHS393167 MRO393167 NBK393167 NLG393167 NVC393167 OEY393167 OOU393167 OYQ393167 PIM393167 PSI393167 QCE393167 QMA393167 QVW393167 RFS393167 RPO393167 RZK393167 SJG393167 STC393167 TCY393167 TMU393167 TWQ393167 UGM393167 UQI393167 VAE393167 VKA393167 VTW393167 WDS393167 WNO393167 WXK393167 BC458703 KY458703 UU458703 AEQ458703 AOM458703 AYI458703 BIE458703 BSA458703 CBW458703 CLS458703 CVO458703 DFK458703 DPG458703 DZC458703 EIY458703 ESU458703 FCQ458703 FMM458703 FWI458703 GGE458703 GQA458703 GZW458703 HJS458703 HTO458703 IDK458703 ING458703 IXC458703 JGY458703 JQU458703 KAQ458703 KKM458703 KUI458703 LEE458703 LOA458703 LXW458703 MHS458703 MRO458703 NBK458703 NLG458703 NVC458703 OEY458703 OOU458703 OYQ458703 PIM458703 PSI458703 QCE458703 QMA458703 QVW458703 RFS458703 RPO458703 RZK458703 SJG458703 STC458703 TCY458703 TMU458703 TWQ458703 UGM458703 UQI458703 VAE458703 VKA458703 VTW458703 WDS458703 WNO458703 WXK458703 BC524239 KY524239 UU524239 AEQ524239 AOM524239 AYI524239 BIE524239 BSA524239 CBW524239 CLS524239 CVO524239 DFK524239 DPG524239 DZC524239 EIY524239 ESU524239 FCQ524239 FMM524239 FWI524239 GGE524239 GQA524239 GZW524239 HJS524239 HTO524239 IDK524239 ING524239 IXC524239 JGY524239 JQU524239 KAQ524239 KKM524239 KUI524239 LEE524239 LOA524239 LXW524239 MHS524239 MRO524239 NBK524239 NLG524239 NVC524239 OEY524239 OOU524239 OYQ524239 PIM524239 PSI524239 QCE524239 QMA524239 QVW524239 RFS524239 RPO524239 RZK524239 SJG524239 STC524239 TCY524239 TMU524239 TWQ524239 UGM524239 UQI524239 VAE524239 VKA524239 VTW524239 WDS524239 WNO524239 WXK524239 BC589775 KY589775 UU589775 AEQ589775 AOM589775 AYI589775 BIE589775 BSA589775 CBW589775 CLS589775 CVO589775 DFK589775 DPG589775 DZC589775 EIY589775 ESU589775 FCQ589775 FMM589775 FWI589775 GGE589775 GQA589775 GZW589775 HJS589775 HTO589775 IDK589775 ING589775 IXC589775 JGY589775 JQU589775 KAQ589775 KKM589775 KUI589775 LEE589775 LOA589775 LXW589775 MHS589775 MRO589775 NBK589775 NLG589775 NVC589775 OEY589775 OOU589775 OYQ589775 PIM589775 PSI589775 QCE589775 QMA589775 QVW589775 RFS589775 RPO589775 RZK589775 SJG589775 STC589775 TCY589775 TMU589775 TWQ589775 UGM589775 UQI589775 VAE589775 VKA589775 VTW589775 WDS589775 WNO589775 WXK589775 BC655311 KY655311 UU655311 AEQ655311 AOM655311 AYI655311 BIE655311 BSA655311 CBW655311 CLS655311 CVO655311 DFK655311 DPG655311 DZC655311 EIY655311 ESU655311 FCQ655311 FMM655311 FWI655311 GGE655311 GQA655311 GZW655311 HJS655311 HTO655311 IDK655311 ING655311 IXC655311 JGY655311 JQU655311 KAQ655311 KKM655311 KUI655311 LEE655311 LOA655311 LXW655311 MHS655311 MRO655311 NBK655311 NLG655311 NVC655311 OEY655311 OOU655311 OYQ655311 PIM655311 PSI655311 QCE655311 QMA655311 QVW655311 RFS655311 RPO655311 RZK655311 SJG655311 STC655311 TCY655311 TMU655311 TWQ655311 UGM655311 UQI655311 VAE655311 VKA655311 VTW655311 WDS655311 WNO655311 WXK655311 BC720847 KY720847 UU720847 AEQ720847 AOM720847 AYI720847 BIE720847 BSA720847 CBW720847 CLS720847 CVO720847 DFK720847 DPG720847 DZC720847 EIY720847 ESU720847 FCQ720847 FMM720847 FWI720847 GGE720847 GQA720847 GZW720847 HJS720847 HTO720847 IDK720847 ING720847 IXC720847 JGY720847 JQU720847 KAQ720847 KKM720847 KUI720847 LEE720847 LOA720847 LXW720847 MHS720847 MRO720847 NBK720847 NLG720847 NVC720847 OEY720847 OOU720847 OYQ720847 PIM720847 PSI720847 QCE720847 QMA720847 QVW720847 RFS720847 RPO720847 RZK720847 SJG720847 STC720847 TCY720847 TMU720847 TWQ720847 UGM720847 UQI720847 VAE720847 VKA720847 VTW720847 WDS720847 WNO720847 WXK720847 BC786383 KY786383 UU786383 AEQ786383 AOM786383 AYI786383 BIE786383 BSA786383 CBW786383 CLS786383 CVO786383 DFK786383 DPG786383 DZC786383 EIY786383 ESU786383 FCQ786383 FMM786383 FWI786383 GGE786383 GQA786383 GZW786383 HJS786383 HTO786383 IDK786383 ING786383 IXC786383 JGY786383 JQU786383 KAQ786383 KKM786383 KUI786383 LEE786383 LOA786383 LXW786383 MHS786383 MRO786383 NBK786383 NLG786383 NVC786383 OEY786383 OOU786383 OYQ786383 PIM786383 PSI786383 QCE786383 QMA786383 QVW786383 RFS786383 RPO786383 RZK786383 SJG786383 STC786383 TCY786383 TMU786383 TWQ786383 UGM786383 UQI786383 VAE786383 VKA786383 VTW786383 WDS786383 WNO786383 WXK786383 BC851919 KY851919 UU851919 AEQ851919 AOM851919 AYI851919 BIE851919 BSA851919 CBW851919 CLS851919 CVO851919 DFK851919 DPG851919 DZC851919 EIY851919 ESU851919 FCQ851919 FMM851919 FWI851919 GGE851919 GQA851919 GZW851919 HJS851919 HTO851919 IDK851919 ING851919 IXC851919 JGY851919 JQU851919 KAQ851919 KKM851919 KUI851919 LEE851919 LOA851919 LXW851919 MHS851919 MRO851919 NBK851919 NLG851919 NVC851919 OEY851919 OOU851919 OYQ851919 PIM851919 PSI851919 QCE851919 QMA851919 QVW851919 RFS851919 RPO851919 RZK851919 SJG851919 STC851919 TCY851919 TMU851919 TWQ851919 UGM851919 UQI851919 VAE851919 VKA851919 VTW851919 WDS851919 WNO851919 WXK851919 BC917455 KY917455 UU917455 AEQ917455 AOM917455 AYI917455 BIE917455 BSA917455 CBW917455 CLS917455 CVO917455 DFK917455 DPG917455 DZC917455 EIY917455 ESU917455 FCQ917455 FMM917455 FWI917455 GGE917455 GQA917455 GZW917455 HJS917455 HTO917455 IDK917455 ING917455 IXC917455 JGY917455 JQU917455 KAQ917455 KKM917455 KUI917455 LEE917455 LOA917455 LXW917455 MHS917455 MRO917455 NBK917455 NLG917455 NVC917455 OEY917455 OOU917455 OYQ917455 PIM917455 PSI917455 QCE917455 QMA917455 QVW917455 RFS917455 RPO917455 RZK917455 SJG917455 STC917455 TCY917455 TMU917455 TWQ917455 UGM917455 UQI917455 VAE917455 VKA917455 VTW917455 WDS917455 WNO917455 WXK917455 BC982991 KY982991 UU982991 AEQ982991 AOM982991 AYI982991 BIE982991 BSA982991 CBW982991 CLS982991 CVO982991 DFK982991 DPG982991 DZC982991 EIY982991 ESU982991 FCQ982991 FMM982991 FWI982991 GGE982991 GQA982991 GZW982991 HJS982991 HTO982991 IDK982991 ING982991 IXC982991 JGY982991 JQU982991 KAQ982991 KKM982991 KUI982991 LEE982991 LOA982991 LXW982991 MHS982991 MRO982991 NBK982991 NLG982991 NVC982991 OEY982991 OOU982991 OYQ982991 PIM982991 PSI982991 QCE982991 QMA982991 QVW982991 RFS982991 RPO982991 RZK982991 SJG982991 STC982991 TCY982991 TMU982991 TWQ982991 UGM982991 UQI982991 VAE982991 VKA982991 VTW982991 WDS982991 WNO982991 WXK982991 X77:AF78 JT77:KB78 TP77:TX78 ADL77:ADT78 ANH77:ANP78 AXD77:AXL78 BGZ77:BHH78 BQV77:BRD78 CAR77:CAZ78 CKN77:CKV78 CUJ77:CUR78 DEF77:DEN78 DOB77:DOJ78 DXX77:DYF78 EHT77:EIB78 ERP77:ERX78 FBL77:FBT78 FLH77:FLP78 FVD77:FVL78 GEZ77:GFH78 GOV77:GPD78 GYR77:GYZ78 HIN77:HIV78 HSJ77:HSR78 ICF77:ICN78 IMB77:IMJ78 IVX77:IWF78 JFT77:JGB78 JPP77:JPX78 JZL77:JZT78 KJH77:KJP78 KTD77:KTL78 LCZ77:LDH78 LMV77:LND78 LWR77:LWZ78 MGN77:MGV78 MQJ77:MQR78 NAF77:NAN78 NKB77:NKJ78 NTX77:NUF78 ODT77:OEB78 ONP77:ONX78 OXL77:OXT78 PHH77:PHP78 PRD77:PRL78 QAZ77:QBH78 QKV77:QLD78 QUR77:QUZ78 REN77:REV78 ROJ77:ROR78 RYF77:RYN78 SIB77:SIJ78 SRX77:SSF78 TBT77:TCB78 TLP77:TLX78 TVL77:TVT78 UFH77:UFP78 UPD77:UPL78 UYZ77:UZH78 VIV77:VJD78 VSR77:VSZ78 WCN77:WCV78 WMJ77:WMR78 WWF77:WWN78 X65487:AF65488 JT65487:KB65488 TP65487:TX65488 ADL65487:ADT65488 ANH65487:ANP65488 AXD65487:AXL65488 BGZ65487:BHH65488 BQV65487:BRD65488 CAR65487:CAZ65488 CKN65487:CKV65488 CUJ65487:CUR65488 DEF65487:DEN65488 DOB65487:DOJ65488 DXX65487:DYF65488 EHT65487:EIB65488 ERP65487:ERX65488 FBL65487:FBT65488 FLH65487:FLP65488 FVD65487:FVL65488 GEZ65487:GFH65488 GOV65487:GPD65488 GYR65487:GYZ65488 HIN65487:HIV65488 HSJ65487:HSR65488 ICF65487:ICN65488 IMB65487:IMJ65488 IVX65487:IWF65488 JFT65487:JGB65488 JPP65487:JPX65488 JZL65487:JZT65488 KJH65487:KJP65488 KTD65487:KTL65488 LCZ65487:LDH65488 LMV65487:LND65488 LWR65487:LWZ65488 MGN65487:MGV65488 MQJ65487:MQR65488 NAF65487:NAN65488 NKB65487:NKJ65488 NTX65487:NUF65488 ODT65487:OEB65488 ONP65487:ONX65488 OXL65487:OXT65488 PHH65487:PHP65488 PRD65487:PRL65488 QAZ65487:QBH65488 QKV65487:QLD65488 QUR65487:QUZ65488 REN65487:REV65488 ROJ65487:ROR65488 RYF65487:RYN65488 SIB65487:SIJ65488 SRX65487:SSF65488 TBT65487:TCB65488 TLP65487:TLX65488 TVL65487:TVT65488 UFH65487:UFP65488 UPD65487:UPL65488 UYZ65487:UZH65488 VIV65487:VJD65488 VSR65487:VSZ65488 WCN65487:WCV65488 WMJ65487:WMR65488 WWF65487:WWN65488 X131023:AF131024 JT131023:KB131024 TP131023:TX131024 ADL131023:ADT131024 ANH131023:ANP131024 AXD131023:AXL131024 BGZ131023:BHH131024 BQV131023:BRD131024 CAR131023:CAZ131024 CKN131023:CKV131024 CUJ131023:CUR131024 DEF131023:DEN131024 DOB131023:DOJ131024 DXX131023:DYF131024 EHT131023:EIB131024 ERP131023:ERX131024 FBL131023:FBT131024 FLH131023:FLP131024 FVD131023:FVL131024 GEZ131023:GFH131024 GOV131023:GPD131024 GYR131023:GYZ131024 HIN131023:HIV131024 HSJ131023:HSR131024 ICF131023:ICN131024 IMB131023:IMJ131024 IVX131023:IWF131024 JFT131023:JGB131024 JPP131023:JPX131024 JZL131023:JZT131024 KJH131023:KJP131024 KTD131023:KTL131024 LCZ131023:LDH131024 LMV131023:LND131024 LWR131023:LWZ131024 MGN131023:MGV131024 MQJ131023:MQR131024 NAF131023:NAN131024 NKB131023:NKJ131024 NTX131023:NUF131024 ODT131023:OEB131024 ONP131023:ONX131024 OXL131023:OXT131024 PHH131023:PHP131024 PRD131023:PRL131024 QAZ131023:QBH131024 QKV131023:QLD131024 QUR131023:QUZ131024 REN131023:REV131024 ROJ131023:ROR131024 RYF131023:RYN131024 SIB131023:SIJ131024 SRX131023:SSF131024 TBT131023:TCB131024 TLP131023:TLX131024 TVL131023:TVT131024 UFH131023:UFP131024 UPD131023:UPL131024 UYZ131023:UZH131024 VIV131023:VJD131024 VSR131023:VSZ131024 WCN131023:WCV131024 WMJ131023:WMR131024 WWF131023:WWN131024 X196559:AF196560 JT196559:KB196560 TP196559:TX196560 ADL196559:ADT196560 ANH196559:ANP196560 AXD196559:AXL196560 BGZ196559:BHH196560 BQV196559:BRD196560 CAR196559:CAZ196560 CKN196559:CKV196560 CUJ196559:CUR196560 DEF196559:DEN196560 DOB196559:DOJ196560 DXX196559:DYF196560 EHT196559:EIB196560 ERP196559:ERX196560 FBL196559:FBT196560 FLH196559:FLP196560 FVD196559:FVL196560 GEZ196559:GFH196560 GOV196559:GPD196560 GYR196559:GYZ196560 HIN196559:HIV196560 HSJ196559:HSR196560 ICF196559:ICN196560 IMB196559:IMJ196560 IVX196559:IWF196560 JFT196559:JGB196560 JPP196559:JPX196560 JZL196559:JZT196560 KJH196559:KJP196560 KTD196559:KTL196560 LCZ196559:LDH196560 LMV196559:LND196560 LWR196559:LWZ196560 MGN196559:MGV196560 MQJ196559:MQR196560 NAF196559:NAN196560 NKB196559:NKJ196560 NTX196559:NUF196560 ODT196559:OEB196560 ONP196559:ONX196560 OXL196559:OXT196560 PHH196559:PHP196560 PRD196559:PRL196560 QAZ196559:QBH196560 QKV196559:QLD196560 QUR196559:QUZ196560 REN196559:REV196560 ROJ196559:ROR196560 RYF196559:RYN196560 SIB196559:SIJ196560 SRX196559:SSF196560 TBT196559:TCB196560 TLP196559:TLX196560 TVL196559:TVT196560 UFH196559:UFP196560 UPD196559:UPL196560 UYZ196559:UZH196560 VIV196559:VJD196560 VSR196559:VSZ196560 WCN196559:WCV196560 WMJ196559:WMR196560 WWF196559:WWN196560 X262095:AF262096 JT262095:KB262096 TP262095:TX262096 ADL262095:ADT262096 ANH262095:ANP262096 AXD262095:AXL262096 BGZ262095:BHH262096 BQV262095:BRD262096 CAR262095:CAZ262096 CKN262095:CKV262096 CUJ262095:CUR262096 DEF262095:DEN262096 DOB262095:DOJ262096 DXX262095:DYF262096 EHT262095:EIB262096 ERP262095:ERX262096 FBL262095:FBT262096 FLH262095:FLP262096 FVD262095:FVL262096 GEZ262095:GFH262096 GOV262095:GPD262096 GYR262095:GYZ262096 HIN262095:HIV262096 HSJ262095:HSR262096 ICF262095:ICN262096 IMB262095:IMJ262096 IVX262095:IWF262096 JFT262095:JGB262096 JPP262095:JPX262096 JZL262095:JZT262096 KJH262095:KJP262096 KTD262095:KTL262096 LCZ262095:LDH262096 LMV262095:LND262096 LWR262095:LWZ262096 MGN262095:MGV262096 MQJ262095:MQR262096 NAF262095:NAN262096 NKB262095:NKJ262096 NTX262095:NUF262096 ODT262095:OEB262096 ONP262095:ONX262096 OXL262095:OXT262096 PHH262095:PHP262096 PRD262095:PRL262096 QAZ262095:QBH262096 QKV262095:QLD262096 QUR262095:QUZ262096 REN262095:REV262096 ROJ262095:ROR262096 RYF262095:RYN262096 SIB262095:SIJ262096 SRX262095:SSF262096 TBT262095:TCB262096 TLP262095:TLX262096 TVL262095:TVT262096 UFH262095:UFP262096 UPD262095:UPL262096 UYZ262095:UZH262096 VIV262095:VJD262096 VSR262095:VSZ262096 WCN262095:WCV262096 WMJ262095:WMR262096 WWF262095:WWN262096 X327631:AF327632 JT327631:KB327632 TP327631:TX327632 ADL327631:ADT327632 ANH327631:ANP327632 AXD327631:AXL327632 BGZ327631:BHH327632 BQV327631:BRD327632 CAR327631:CAZ327632 CKN327631:CKV327632 CUJ327631:CUR327632 DEF327631:DEN327632 DOB327631:DOJ327632 DXX327631:DYF327632 EHT327631:EIB327632 ERP327631:ERX327632 FBL327631:FBT327632 FLH327631:FLP327632 FVD327631:FVL327632 GEZ327631:GFH327632 GOV327631:GPD327632 GYR327631:GYZ327632 HIN327631:HIV327632 HSJ327631:HSR327632 ICF327631:ICN327632 IMB327631:IMJ327632 IVX327631:IWF327632 JFT327631:JGB327632 JPP327631:JPX327632 JZL327631:JZT327632 KJH327631:KJP327632 KTD327631:KTL327632 LCZ327631:LDH327632 LMV327631:LND327632 LWR327631:LWZ327632 MGN327631:MGV327632 MQJ327631:MQR327632 NAF327631:NAN327632 NKB327631:NKJ327632 NTX327631:NUF327632 ODT327631:OEB327632 ONP327631:ONX327632 OXL327631:OXT327632 PHH327631:PHP327632 PRD327631:PRL327632 QAZ327631:QBH327632 QKV327631:QLD327632 QUR327631:QUZ327632 REN327631:REV327632 ROJ327631:ROR327632 RYF327631:RYN327632 SIB327631:SIJ327632 SRX327631:SSF327632 TBT327631:TCB327632 TLP327631:TLX327632 TVL327631:TVT327632 UFH327631:UFP327632 UPD327631:UPL327632 UYZ327631:UZH327632 VIV327631:VJD327632 VSR327631:VSZ327632 WCN327631:WCV327632 WMJ327631:WMR327632 WWF327631:WWN327632 X393167:AF393168 JT393167:KB393168 TP393167:TX393168 ADL393167:ADT393168 ANH393167:ANP393168 AXD393167:AXL393168 BGZ393167:BHH393168 BQV393167:BRD393168 CAR393167:CAZ393168 CKN393167:CKV393168 CUJ393167:CUR393168 DEF393167:DEN393168 DOB393167:DOJ393168 DXX393167:DYF393168 EHT393167:EIB393168 ERP393167:ERX393168 FBL393167:FBT393168 FLH393167:FLP393168 FVD393167:FVL393168 GEZ393167:GFH393168 GOV393167:GPD393168 GYR393167:GYZ393168 HIN393167:HIV393168 HSJ393167:HSR393168 ICF393167:ICN393168 IMB393167:IMJ393168 IVX393167:IWF393168 JFT393167:JGB393168 JPP393167:JPX393168 JZL393167:JZT393168 KJH393167:KJP393168 KTD393167:KTL393168 LCZ393167:LDH393168 LMV393167:LND393168 LWR393167:LWZ393168 MGN393167:MGV393168 MQJ393167:MQR393168 NAF393167:NAN393168 NKB393167:NKJ393168 NTX393167:NUF393168 ODT393167:OEB393168 ONP393167:ONX393168 OXL393167:OXT393168 PHH393167:PHP393168 PRD393167:PRL393168 QAZ393167:QBH393168 QKV393167:QLD393168 QUR393167:QUZ393168 REN393167:REV393168 ROJ393167:ROR393168 RYF393167:RYN393168 SIB393167:SIJ393168 SRX393167:SSF393168 TBT393167:TCB393168 TLP393167:TLX393168 TVL393167:TVT393168 UFH393167:UFP393168 UPD393167:UPL393168 UYZ393167:UZH393168 VIV393167:VJD393168 VSR393167:VSZ393168 WCN393167:WCV393168 WMJ393167:WMR393168 WWF393167:WWN393168 X458703:AF458704 JT458703:KB458704 TP458703:TX458704 ADL458703:ADT458704 ANH458703:ANP458704 AXD458703:AXL458704 BGZ458703:BHH458704 BQV458703:BRD458704 CAR458703:CAZ458704 CKN458703:CKV458704 CUJ458703:CUR458704 DEF458703:DEN458704 DOB458703:DOJ458704 DXX458703:DYF458704 EHT458703:EIB458704 ERP458703:ERX458704 FBL458703:FBT458704 FLH458703:FLP458704 FVD458703:FVL458704 GEZ458703:GFH458704 GOV458703:GPD458704 GYR458703:GYZ458704 HIN458703:HIV458704 HSJ458703:HSR458704 ICF458703:ICN458704 IMB458703:IMJ458704 IVX458703:IWF458704 JFT458703:JGB458704 JPP458703:JPX458704 JZL458703:JZT458704 KJH458703:KJP458704 KTD458703:KTL458704 LCZ458703:LDH458704 LMV458703:LND458704 LWR458703:LWZ458704 MGN458703:MGV458704 MQJ458703:MQR458704 NAF458703:NAN458704 NKB458703:NKJ458704 NTX458703:NUF458704 ODT458703:OEB458704 ONP458703:ONX458704 OXL458703:OXT458704 PHH458703:PHP458704 PRD458703:PRL458704 QAZ458703:QBH458704 QKV458703:QLD458704 QUR458703:QUZ458704 REN458703:REV458704 ROJ458703:ROR458704 RYF458703:RYN458704 SIB458703:SIJ458704 SRX458703:SSF458704 TBT458703:TCB458704 TLP458703:TLX458704 TVL458703:TVT458704 UFH458703:UFP458704 UPD458703:UPL458704 UYZ458703:UZH458704 VIV458703:VJD458704 VSR458703:VSZ458704 WCN458703:WCV458704 WMJ458703:WMR458704 WWF458703:WWN458704 X524239:AF524240 JT524239:KB524240 TP524239:TX524240 ADL524239:ADT524240 ANH524239:ANP524240 AXD524239:AXL524240 BGZ524239:BHH524240 BQV524239:BRD524240 CAR524239:CAZ524240 CKN524239:CKV524240 CUJ524239:CUR524240 DEF524239:DEN524240 DOB524239:DOJ524240 DXX524239:DYF524240 EHT524239:EIB524240 ERP524239:ERX524240 FBL524239:FBT524240 FLH524239:FLP524240 FVD524239:FVL524240 GEZ524239:GFH524240 GOV524239:GPD524240 GYR524239:GYZ524240 HIN524239:HIV524240 HSJ524239:HSR524240 ICF524239:ICN524240 IMB524239:IMJ524240 IVX524239:IWF524240 JFT524239:JGB524240 JPP524239:JPX524240 JZL524239:JZT524240 KJH524239:KJP524240 KTD524239:KTL524240 LCZ524239:LDH524240 LMV524239:LND524240 LWR524239:LWZ524240 MGN524239:MGV524240 MQJ524239:MQR524240 NAF524239:NAN524240 NKB524239:NKJ524240 NTX524239:NUF524240 ODT524239:OEB524240 ONP524239:ONX524240 OXL524239:OXT524240 PHH524239:PHP524240 PRD524239:PRL524240 QAZ524239:QBH524240 QKV524239:QLD524240 QUR524239:QUZ524240 REN524239:REV524240 ROJ524239:ROR524240 RYF524239:RYN524240 SIB524239:SIJ524240 SRX524239:SSF524240 TBT524239:TCB524240 TLP524239:TLX524240 TVL524239:TVT524240 UFH524239:UFP524240 UPD524239:UPL524240 UYZ524239:UZH524240 VIV524239:VJD524240 VSR524239:VSZ524240 WCN524239:WCV524240 WMJ524239:WMR524240 WWF524239:WWN524240 X589775:AF589776 JT589775:KB589776 TP589775:TX589776 ADL589775:ADT589776 ANH589775:ANP589776 AXD589775:AXL589776 BGZ589775:BHH589776 BQV589775:BRD589776 CAR589775:CAZ589776 CKN589775:CKV589776 CUJ589775:CUR589776 DEF589775:DEN589776 DOB589775:DOJ589776 DXX589775:DYF589776 EHT589775:EIB589776 ERP589775:ERX589776 FBL589775:FBT589776 FLH589775:FLP589776 FVD589775:FVL589776 GEZ589775:GFH589776 GOV589775:GPD589776 GYR589775:GYZ589776 HIN589775:HIV589776 HSJ589775:HSR589776 ICF589775:ICN589776 IMB589775:IMJ589776 IVX589775:IWF589776 JFT589775:JGB589776 JPP589775:JPX589776 JZL589775:JZT589776 KJH589775:KJP589776 KTD589775:KTL589776 LCZ589775:LDH589776 LMV589775:LND589776 LWR589775:LWZ589776 MGN589775:MGV589776 MQJ589775:MQR589776 NAF589775:NAN589776 NKB589775:NKJ589776 NTX589775:NUF589776 ODT589775:OEB589776 ONP589775:ONX589776 OXL589775:OXT589776 PHH589775:PHP589776 PRD589775:PRL589776 QAZ589775:QBH589776 QKV589775:QLD589776 QUR589775:QUZ589776 REN589775:REV589776 ROJ589775:ROR589776 RYF589775:RYN589776 SIB589775:SIJ589776 SRX589775:SSF589776 TBT589775:TCB589776 TLP589775:TLX589776 TVL589775:TVT589776 UFH589775:UFP589776 UPD589775:UPL589776 UYZ589775:UZH589776 VIV589775:VJD589776 VSR589775:VSZ589776 WCN589775:WCV589776 WMJ589775:WMR589776 WWF589775:WWN589776 X655311:AF655312 JT655311:KB655312 TP655311:TX655312 ADL655311:ADT655312 ANH655311:ANP655312 AXD655311:AXL655312 BGZ655311:BHH655312 BQV655311:BRD655312 CAR655311:CAZ655312 CKN655311:CKV655312 CUJ655311:CUR655312 DEF655311:DEN655312 DOB655311:DOJ655312 DXX655311:DYF655312 EHT655311:EIB655312 ERP655311:ERX655312 FBL655311:FBT655312 FLH655311:FLP655312 FVD655311:FVL655312 GEZ655311:GFH655312 GOV655311:GPD655312 GYR655311:GYZ655312 HIN655311:HIV655312 HSJ655311:HSR655312 ICF655311:ICN655312 IMB655311:IMJ655312 IVX655311:IWF655312 JFT655311:JGB655312 JPP655311:JPX655312 JZL655311:JZT655312 KJH655311:KJP655312 KTD655311:KTL655312 LCZ655311:LDH655312 LMV655311:LND655312 LWR655311:LWZ655312 MGN655311:MGV655312 MQJ655311:MQR655312 NAF655311:NAN655312 NKB655311:NKJ655312 NTX655311:NUF655312 ODT655311:OEB655312 ONP655311:ONX655312 OXL655311:OXT655312 PHH655311:PHP655312 PRD655311:PRL655312 QAZ655311:QBH655312 QKV655311:QLD655312 QUR655311:QUZ655312 REN655311:REV655312 ROJ655311:ROR655312 RYF655311:RYN655312 SIB655311:SIJ655312 SRX655311:SSF655312 TBT655311:TCB655312 TLP655311:TLX655312 TVL655311:TVT655312 UFH655311:UFP655312 UPD655311:UPL655312 UYZ655311:UZH655312 VIV655311:VJD655312 VSR655311:VSZ655312 WCN655311:WCV655312 WMJ655311:WMR655312 WWF655311:WWN655312 X720847:AF720848 JT720847:KB720848 TP720847:TX720848 ADL720847:ADT720848 ANH720847:ANP720848 AXD720847:AXL720848 BGZ720847:BHH720848 BQV720847:BRD720848 CAR720847:CAZ720848 CKN720847:CKV720848 CUJ720847:CUR720848 DEF720847:DEN720848 DOB720847:DOJ720848 DXX720847:DYF720848 EHT720847:EIB720848 ERP720847:ERX720848 FBL720847:FBT720848 FLH720847:FLP720848 FVD720847:FVL720848 GEZ720847:GFH720848 GOV720847:GPD720848 GYR720847:GYZ720848 HIN720847:HIV720848 HSJ720847:HSR720848 ICF720847:ICN720848 IMB720847:IMJ720848 IVX720847:IWF720848 JFT720847:JGB720848 JPP720847:JPX720848 JZL720847:JZT720848 KJH720847:KJP720848 KTD720847:KTL720848 LCZ720847:LDH720848 LMV720847:LND720848 LWR720847:LWZ720848 MGN720847:MGV720848 MQJ720847:MQR720848 NAF720847:NAN720848 NKB720847:NKJ720848 NTX720847:NUF720848 ODT720847:OEB720848 ONP720847:ONX720848 OXL720847:OXT720848 PHH720847:PHP720848 PRD720847:PRL720848 QAZ720847:QBH720848 QKV720847:QLD720848 QUR720847:QUZ720848 REN720847:REV720848 ROJ720847:ROR720848 RYF720847:RYN720848 SIB720847:SIJ720848 SRX720847:SSF720848 TBT720847:TCB720848 TLP720847:TLX720848 TVL720847:TVT720848 UFH720847:UFP720848 UPD720847:UPL720848 UYZ720847:UZH720848 VIV720847:VJD720848 VSR720847:VSZ720848 WCN720847:WCV720848 WMJ720847:WMR720848 WWF720847:WWN720848 X786383:AF786384 JT786383:KB786384 TP786383:TX786384 ADL786383:ADT786384 ANH786383:ANP786384 AXD786383:AXL786384 BGZ786383:BHH786384 BQV786383:BRD786384 CAR786383:CAZ786384 CKN786383:CKV786384 CUJ786383:CUR786384 DEF786383:DEN786384 DOB786383:DOJ786384 DXX786383:DYF786384 EHT786383:EIB786384 ERP786383:ERX786384 FBL786383:FBT786384 FLH786383:FLP786384 FVD786383:FVL786384 GEZ786383:GFH786384 GOV786383:GPD786384 GYR786383:GYZ786384 HIN786383:HIV786384 HSJ786383:HSR786384 ICF786383:ICN786384 IMB786383:IMJ786384 IVX786383:IWF786384 JFT786383:JGB786384 JPP786383:JPX786384 JZL786383:JZT786384 KJH786383:KJP786384 KTD786383:KTL786384 LCZ786383:LDH786384 LMV786383:LND786384 LWR786383:LWZ786384 MGN786383:MGV786384 MQJ786383:MQR786384 NAF786383:NAN786384 NKB786383:NKJ786384 NTX786383:NUF786384 ODT786383:OEB786384 ONP786383:ONX786384 OXL786383:OXT786384 PHH786383:PHP786384 PRD786383:PRL786384 QAZ786383:QBH786384 QKV786383:QLD786384 QUR786383:QUZ786384 REN786383:REV786384 ROJ786383:ROR786384 RYF786383:RYN786384 SIB786383:SIJ786384 SRX786383:SSF786384 TBT786383:TCB786384 TLP786383:TLX786384 TVL786383:TVT786384 UFH786383:UFP786384 UPD786383:UPL786384 UYZ786383:UZH786384 VIV786383:VJD786384 VSR786383:VSZ786384 WCN786383:WCV786384 WMJ786383:WMR786384 WWF786383:WWN786384 X851919:AF851920 JT851919:KB851920 TP851919:TX851920 ADL851919:ADT851920 ANH851919:ANP851920 AXD851919:AXL851920 BGZ851919:BHH851920 BQV851919:BRD851920 CAR851919:CAZ851920 CKN851919:CKV851920 CUJ851919:CUR851920 DEF851919:DEN851920 DOB851919:DOJ851920 DXX851919:DYF851920 EHT851919:EIB851920 ERP851919:ERX851920 FBL851919:FBT851920 FLH851919:FLP851920 FVD851919:FVL851920 GEZ851919:GFH851920 GOV851919:GPD851920 GYR851919:GYZ851920 HIN851919:HIV851920 HSJ851919:HSR851920 ICF851919:ICN851920 IMB851919:IMJ851920 IVX851919:IWF851920 JFT851919:JGB851920 JPP851919:JPX851920 JZL851919:JZT851920 KJH851919:KJP851920 KTD851919:KTL851920 LCZ851919:LDH851920 LMV851919:LND851920 LWR851919:LWZ851920 MGN851919:MGV851920 MQJ851919:MQR851920 NAF851919:NAN851920 NKB851919:NKJ851920 NTX851919:NUF851920 ODT851919:OEB851920 ONP851919:ONX851920 OXL851919:OXT851920 PHH851919:PHP851920 PRD851919:PRL851920 QAZ851919:QBH851920 QKV851919:QLD851920 QUR851919:QUZ851920 REN851919:REV851920 ROJ851919:ROR851920 RYF851919:RYN851920 SIB851919:SIJ851920 SRX851919:SSF851920 TBT851919:TCB851920 TLP851919:TLX851920 TVL851919:TVT851920 UFH851919:UFP851920 UPD851919:UPL851920 UYZ851919:UZH851920 VIV851919:VJD851920 VSR851919:VSZ851920 WCN851919:WCV851920 WMJ851919:WMR851920 WWF851919:WWN851920 X917455:AF917456 JT917455:KB917456 TP917455:TX917456 ADL917455:ADT917456 ANH917455:ANP917456 AXD917455:AXL917456 BGZ917455:BHH917456 BQV917455:BRD917456 CAR917455:CAZ917456 CKN917455:CKV917456 CUJ917455:CUR917456 DEF917455:DEN917456 DOB917455:DOJ917456 DXX917455:DYF917456 EHT917455:EIB917456 ERP917455:ERX917456 FBL917455:FBT917456 FLH917455:FLP917456 FVD917455:FVL917456 GEZ917455:GFH917456 GOV917455:GPD917456 GYR917455:GYZ917456 HIN917455:HIV917456 HSJ917455:HSR917456 ICF917455:ICN917456 IMB917455:IMJ917456 IVX917455:IWF917456 JFT917455:JGB917456 JPP917455:JPX917456 JZL917455:JZT917456 KJH917455:KJP917456 KTD917455:KTL917456 LCZ917455:LDH917456 LMV917455:LND917456 LWR917455:LWZ917456 MGN917455:MGV917456 MQJ917455:MQR917456 NAF917455:NAN917456 NKB917455:NKJ917456 NTX917455:NUF917456 ODT917455:OEB917456 ONP917455:ONX917456 OXL917455:OXT917456 PHH917455:PHP917456 PRD917455:PRL917456 QAZ917455:QBH917456 QKV917455:QLD917456 QUR917455:QUZ917456 REN917455:REV917456 ROJ917455:ROR917456 RYF917455:RYN917456 SIB917455:SIJ917456 SRX917455:SSF917456 TBT917455:TCB917456 TLP917455:TLX917456 TVL917455:TVT917456 UFH917455:UFP917456 UPD917455:UPL917456 UYZ917455:UZH917456 VIV917455:VJD917456 VSR917455:VSZ917456 WCN917455:WCV917456 WMJ917455:WMR917456 WWF917455:WWN917456 X982991:AF982992 JT982991:KB982992 TP982991:TX982992 ADL982991:ADT982992 ANH982991:ANP982992 AXD982991:AXL982992 BGZ982991:BHH982992 BQV982991:BRD982992 CAR982991:CAZ982992 CKN982991:CKV982992 CUJ982991:CUR982992 DEF982991:DEN982992 DOB982991:DOJ982992 DXX982991:DYF982992 EHT982991:EIB982992 ERP982991:ERX982992 FBL982991:FBT982992 FLH982991:FLP982992 FVD982991:FVL982992 GEZ982991:GFH982992 GOV982991:GPD982992 GYR982991:GYZ982992 HIN982991:HIV982992 HSJ982991:HSR982992 ICF982991:ICN982992 IMB982991:IMJ982992 IVX982991:IWF982992 JFT982991:JGB982992 JPP982991:JPX982992 JZL982991:JZT982992 KJH982991:KJP982992 KTD982991:KTL982992 LCZ982991:LDH982992 LMV982991:LND982992 LWR982991:LWZ982992 MGN982991:MGV982992 MQJ982991:MQR982992 NAF982991:NAN982992 NKB982991:NKJ982992 NTX982991:NUF982992 ODT982991:OEB982992 ONP982991:ONX982992 OXL982991:OXT982992 PHH982991:PHP982992 PRD982991:PRL982992 QAZ982991:QBH982992 QKV982991:QLD982992 QUR982991:QUZ982992 REN982991:REV982992 ROJ982991:ROR982992 RYF982991:RYN982992 SIB982991:SIJ982992 SRX982991:SSF982992 TBT982991:TCB982992 TLP982991:TLX982992 TVL982991:TVT982992 UFH982991:UFP982992 UPD982991:UPL982992 UYZ982991:UZH982992 VIV982991:VJD982992 VSR982991:VSZ982992 WCN982991:WCV982992 WMJ982991:WMR982992 WWF982991:WWN982992 AA84:AJ84 JW84:KF84 TS84:UB84 ADO84:ADX84 ANK84:ANT84 AXG84:AXP84 BHC84:BHL84 BQY84:BRH84 CAU84:CBD84 CKQ84:CKZ84 CUM84:CUV84 DEI84:DER84 DOE84:DON84 DYA84:DYJ84 EHW84:EIF84 ERS84:ESB84 FBO84:FBX84 FLK84:FLT84 FVG84:FVP84 GFC84:GFL84 GOY84:GPH84 GYU84:GZD84 HIQ84:HIZ84 HSM84:HSV84 ICI84:ICR84 IME84:IMN84 IWA84:IWJ84 JFW84:JGF84 JPS84:JQB84 JZO84:JZX84 KJK84:KJT84 KTG84:KTP84 LDC84:LDL84 LMY84:LNH84 LWU84:LXD84 MGQ84:MGZ84 MQM84:MQV84 NAI84:NAR84 NKE84:NKN84 NUA84:NUJ84 ODW84:OEF84 ONS84:OOB84 OXO84:OXX84 PHK84:PHT84 PRG84:PRP84 QBC84:QBL84 QKY84:QLH84 QUU84:QVD84 REQ84:REZ84 ROM84:ROV84 RYI84:RYR84 SIE84:SIN84 SSA84:SSJ84 TBW84:TCF84 TLS84:TMB84 TVO84:TVX84 UFK84:UFT84 UPG84:UPP84 UZC84:UZL84 VIY84:VJH84 VSU84:VTD84 WCQ84:WCZ84 WMM84:WMV84 WWI84:WWR84 AA65493:AJ65493 JW65493:KF65493 TS65493:UB65493 ADO65493:ADX65493 ANK65493:ANT65493 AXG65493:AXP65493 BHC65493:BHL65493 BQY65493:BRH65493 CAU65493:CBD65493 CKQ65493:CKZ65493 CUM65493:CUV65493 DEI65493:DER65493 DOE65493:DON65493 DYA65493:DYJ65493 EHW65493:EIF65493 ERS65493:ESB65493 FBO65493:FBX65493 FLK65493:FLT65493 FVG65493:FVP65493 GFC65493:GFL65493 GOY65493:GPH65493 GYU65493:GZD65493 HIQ65493:HIZ65493 HSM65493:HSV65493 ICI65493:ICR65493 IME65493:IMN65493 IWA65493:IWJ65493 JFW65493:JGF65493 JPS65493:JQB65493 JZO65493:JZX65493 KJK65493:KJT65493 KTG65493:KTP65493 LDC65493:LDL65493 LMY65493:LNH65493 LWU65493:LXD65493 MGQ65493:MGZ65493 MQM65493:MQV65493 NAI65493:NAR65493 NKE65493:NKN65493 NUA65493:NUJ65493 ODW65493:OEF65493 ONS65493:OOB65493 OXO65493:OXX65493 PHK65493:PHT65493 PRG65493:PRP65493 QBC65493:QBL65493 QKY65493:QLH65493 QUU65493:QVD65493 REQ65493:REZ65493 ROM65493:ROV65493 RYI65493:RYR65493 SIE65493:SIN65493 SSA65493:SSJ65493 TBW65493:TCF65493 TLS65493:TMB65493 TVO65493:TVX65493 UFK65493:UFT65493 UPG65493:UPP65493 UZC65493:UZL65493 VIY65493:VJH65493 VSU65493:VTD65493 WCQ65493:WCZ65493 WMM65493:WMV65493 WWI65493:WWR65493 AA131029:AJ131029 JW131029:KF131029 TS131029:UB131029 ADO131029:ADX131029 ANK131029:ANT131029 AXG131029:AXP131029 BHC131029:BHL131029 BQY131029:BRH131029 CAU131029:CBD131029 CKQ131029:CKZ131029 CUM131029:CUV131029 DEI131029:DER131029 DOE131029:DON131029 DYA131029:DYJ131029 EHW131029:EIF131029 ERS131029:ESB131029 FBO131029:FBX131029 FLK131029:FLT131029 FVG131029:FVP131029 GFC131029:GFL131029 GOY131029:GPH131029 GYU131029:GZD131029 HIQ131029:HIZ131029 HSM131029:HSV131029 ICI131029:ICR131029 IME131029:IMN131029 IWA131029:IWJ131029 JFW131029:JGF131029 JPS131029:JQB131029 JZO131029:JZX131029 KJK131029:KJT131029 KTG131029:KTP131029 LDC131029:LDL131029 LMY131029:LNH131029 LWU131029:LXD131029 MGQ131029:MGZ131029 MQM131029:MQV131029 NAI131029:NAR131029 NKE131029:NKN131029 NUA131029:NUJ131029 ODW131029:OEF131029 ONS131029:OOB131029 OXO131029:OXX131029 PHK131029:PHT131029 PRG131029:PRP131029 QBC131029:QBL131029 QKY131029:QLH131029 QUU131029:QVD131029 REQ131029:REZ131029 ROM131029:ROV131029 RYI131029:RYR131029 SIE131029:SIN131029 SSA131029:SSJ131029 TBW131029:TCF131029 TLS131029:TMB131029 TVO131029:TVX131029 UFK131029:UFT131029 UPG131029:UPP131029 UZC131029:UZL131029 VIY131029:VJH131029 VSU131029:VTD131029 WCQ131029:WCZ131029 WMM131029:WMV131029 WWI131029:WWR131029 AA196565:AJ196565 JW196565:KF196565 TS196565:UB196565 ADO196565:ADX196565 ANK196565:ANT196565 AXG196565:AXP196565 BHC196565:BHL196565 BQY196565:BRH196565 CAU196565:CBD196565 CKQ196565:CKZ196565 CUM196565:CUV196565 DEI196565:DER196565 DOE196565:DON196565 DYA196565:DYJ196565 EHW196565:EIF196565 ERS196565:ESB196565 FBO196565:FBX196565 FLK196565:FLT196565 FVG196565:FVP196565 GFC196565:GFL196565 GOY196565:GPH196565 GYU196565:GZD196565 HIQ196565:HIZ196565 HSM196565:HSV196565 ICI196565:ICR196565 IME196565:IMN196565 IWA196565:IWJ196565 JFW196565:JGF196565 JPS196565:JQB196565 JZO196565:JZX196565 KJK196565:KJT196565 KTG196565:KTP196565 LDC196565:LDL196565 LMY196565:LNH196565 LWU196565:LXD196565 MGQ196565:MGZ196565 MQM196565:MQV196565 NAI196565:NAR196565 NKE196565:NKN196565 NUA196565:NUJ196565 ODW196565:OEF196565 ONS196565:OOB196565 OXO196565:OXX196565 PHK196565:PHT196565 PRG196565:PRP196565 QBC196565:QBL196565 QKY196565:QLH196565 QUU196565:QVD196565 REQ196565:REZ196565 ROM196565:ROV196565 RYI196565:RYR196565 SIE196565:SIN196565 SSA196565:SSJ196565 TBW196565:TCF196565 TLS196565:TMB196565 TVO196565:TVX196565 UFK196565:UFT196565 UPG196565:UPP196565 UZC196565:UZL196565 VIY196565:VJH196565 VSU196565:VTD196565 WCQ196565:WCZ196565 WMM196565:WMV196565 WWI196565:WWR196565 AA262101:AJ262101 JW262101:KF262101 TS262101:UB262101 ADO262101:ADX262101 ANK262101:ANT262101 AXG262101:AXP262101 BHC262101:BHL262101 BQY262101:BRH262101 CAU262101:CBD262101 CKQ262101:CKZ262101 CUM262101:CUV262101 DEI262101:DER262101 DOE262101:DON262101 DYA262101:DYJ262101 EHW262101:EIF262101 ERS262101:ESB262101 FBO262101:FBX262101 FLK262101:FLT262101 FVG262101:FVP262101 GFC262101:GFL262101 GOY262101:GPH262101 GYU262101:GZD262101 HIQ262101:HIZ262101 HSM262101:HSV262101 ICI262101:ICR262101 IME262101:IMN262101 IWA262101:IWJ262101 JFW262101:JGF262101 JPS262101:JQB262101 JZO262101:JZX262101 KJK262101:KJT262101 KTG262101:KTP262101 LDC262101:LDL262101 LMY262101:LNH262101 LWU262101:LXD262101 MGQ262101:MGZ262101 MQM262101:MQV262101 NAI262101:NAR262101 NKE262101:NKN262101 NUA262101:NUJ262101 ODW262101:OEF262101 ONS262101:OOB262101 OXO262101:OXX262101 PHK262101:PHT262101 PRG262101:PRP262101 QBC262101:QBL262101 QKY262101:QLH262101 QUU262101:QVD262101 REQ262101:REZ262101 ROM262101:ROV262101 RYI262101:RYR262101 SIE262101:SIN262101 SSA262101:SSJ262101 TBW262101:TCF262101 TLS262101:TMB262101 TVO262101:TVX262101 UFK262101:UFT262101 UPG262101:UPP262101 UZC262101:UZL262101 VIY262101:VJH262101 VSU262101:VTD262101 WCQ262101:WCZ262101 WMM262101:WMV262101 WWI262101:WWR262101 AA327637:AJ327637 JW327637:KF327637 TS327637:UB327637 ADO327637:ADX327637 ANK327637:ANT327637 AXG327637:AXP327637 BHC327637:BHL327637 BQY327637:BRH327637 CAU327637:CBD327637 CKQ327637:CKZ327637 CUM327637:CUV327637 DEI327637:DER327637 DOE327637:DON327637 DYA327637:DYJ327637 EHW327637:EIF327637 ERS327637:ESB327637 FBO327637:FBX327637 FLK327637:FLT327637 FVG327637:FVP327637 GFC327637:GFL327637 GOY327637:GPH327637 GYU327637:GZD327637 HIQ327637:HIZ327637 HSM327637:HSV327637 ICI327637:ICR327637 IME327637:IMN327637 IWA327637:IWJ327637 JFW327637:JGF327637 JPS327637:JQB327637 JZO327637:JZX327637 KJK327637:KJT327637 KTG327637:KTP327637 LDC327637:LDL327637 LMY327637:LNH327637 LWU327637:LXD327637 MGQ327637:MGZ327637 MQM327637:MQV327637 NAI327637:NAR327637 NKE327637:NKN327637 NUA327637:NUJ327637 ODW327637:OEF327637 ONS327637:OOB327637 OXO327637:OXX327637 PHK327637:PHT327637 PRG327637:PRP327637 QBC327637:QBL327637 QKY327637:QLH327637 QUU327637:QVD327637 REQ327637:REZ327637 ROM327637:ROV327637 RYI327637:RYR327637 SIE327637:SIN327637 SSA327637:SSJ327637 TBW327637:TCF327637 TLS327637:TMB327637 TVO327637:TVX327637 UFK327637:UFT327637 UPG327637:UPP327637 UZC327637:UZL327637 VIY327637:VJH327637 VSU327637:VTD327637 WCQ327637:WCZ327637 WMM327637:WMV327637 WWI327637:WWR327637 AA393173:AJ393173 JW393173:KF393173 TS393173:UB393173 ADO393173:ADX393173 ANK393173:ANT393173 AXG393173:AXP393173 BHC393173:BHL393173 BQY393173:BRH393173 CAU393173:CBD393173 CKQ393173:CKZ393173 CUM393173:CUV393173 DEI393173:DER393173 DOE393173:DON393173 DYA393173:DYJ393173 EHW393173:EIF393173 ERS393173:ESB393173 FBO393173:FBX393173 FLK393173:FLT393173 FVG393173:FVP393173 GFC393173:GFL393173 GOY393173:GPH393173 GYU393173:GZD393173 HIQ393173:HIZ393173 HSM393173:HSV393173 ICI393173:ICR393173 IME393173:IMN393173 IWA393173:IWJ393173 JFW393173:JGF393173 JPS393173:JQB393173 JZO393173:JZX393173 KJK393173:KJT393173 KTG393173:KTP393173 LDC393173:LDL393173 LMY393173:LNH393173 LWU393173:LXD393173 MGQ393173:MGZ393173 MQM393173:MQV393173 NAI393173:NAR393173 NKE393173:NKN393173 NUA393173:NUJ393173 ODW393173:OEF393173 ONS393173:OOB393173 OXO393173:OXX393173 PHK393173:PHT393173 PRG393173:PRP393173 QBC393173:QBL393173 QKY393173:QLH393173 QUU393173:QVD393173 REQ393173:REZ393173 ROM393173:ROV393173 RYI393173:RYR393173 SIE393173:SIN393173 SSA393173:SSJ393173 TBW393173:TCF393173 TLS393173:TMB393173 TVO393173:TVX393173 UFK393173:UFT393173 UPG393173:UPP393173 UZC393173:UZL393173 VIY393173:VJH393173 VSU393173:VTD393173 WCQ393173:WCZ393173 WMM393173:WMV393173 WWI393173:WWR393173 AA458709:AJ458709 JW458709:KF458709 TS458709:UB458709 ADO458709:ADX458709 ANK458709:ANT458709 AXG458709:AXP458709 BHC458709:BHL458709 BQY458709:BRH458709 CAU458709:CBD458709 CKQ458709:CKZ458709 CUM458709:CUV458709 DEI458709:DER458709 DOE458709:DON458709 DYA458709:DYJ458709 EHW458709:EIF458709 ERS458709:ESB458709 FBO458709:FBX458709 FLK458709:FLT458709 FVG458709:FVP458709 GFC458709:GFL458709 GOY458709:GPH458709 GYU458709:GZD458709 HIQ458709:HIZ458709 HSM458709:HSV458709 ICI458709:ICR458709 IME458709:IMN458709 IWA458709:IWJ458709 JFW458709:JGF458709 JPS458709:JQB458709 JZO458709:JZX458709 KJK458709:KJT458709 KTG458709:KTP458709 LDC458709:LDL458709 LMY458709:LNH458709 LWU458709:LXD458709 MGQ458709:MGZ458709 MQM458709:MQV458709 NAI458709:NAR458709 NKE458709:NKN458709 NUA458709:NUJ458709 ODW458709:OEF458709 ONS458709:OOB458709 OXO458709:OXX458709 PHK458709:PHT458709 PRG458709:PRP458709 QBC458709:QBL458709 QKY458709:QLH458709 QUU458709:QVD458709 REQ458709:REZ458709 ROM458709:ROV458709 RYI458709:RYR458709 SIE458709:SIN458709 SSA458709:SSJ458709 TBW458709:TCF458709 TLS458709:TMB458709 TVO458709:TVX458709 UFK458709:UFT458709 UPG458709:UPP458709 UZC458709:UZL458709 VIY458709:VJH458709 VSU458709:VTD458709 WCQ458709:WCZ458709 WMM458709:WMV458709 WWI458709:WWR458709 AA524245:AJ524245 JW524245:KF524245 TS524245:UB524245 ADO524245:ADX524245 ANK524245:ANT524245 AXG524245:AXP524245 BHC524245:BHL524245 BQY524245:BRH524245 CAU524245:CBD524245 CKQ524245:CKZ524245 CUM524245:CUV524245 DEI524245:DER524245 DOE524245:DON524245 DYA524245:DYJ524245 EHW524245:EIF524245 ERS524245:ESB524245 FBO524245:FBX524245 FLK524245:FLT524245 FVG524245:FVP524245 GFC524245:GFL524245 GOY524245:GPH524245 GYU524245:GZD524245 HIQ524245:HIZ524245 HSM524245:HSV524245 ICI524245:ICR524245 IME524245:IMN524245 IWA524245:IWJ524245 JFW524245:JGF524245 JPS524245:JQB524245 JZO524245:JZX524245 KJK524245:KJT524245 KTG524245:KTP524245 LDC524245:LDL524245 LMY524245:LNH524245 LWU524245:LXD524245 MGQ524245:MGZ524245 MQM524245:MQV524245 NAI524245:NAR524245 NKE524245:NKN524245 NUA524245:NUJ524245 ODW524245:OEF524245 ONS524245:OOB524245 OXO524245:OXX524245 PHK524245:PHT524245 PRG524245:PRP524245 QBC524245:QBL524245 QKY524245:QLH524245 QUU524245:QVD524245 REQ524245:REZ524245 ROM524245:ROV524245 RYI524245:RYR524245 SIE524245:SIN524245 SSA524245:SSJ524245 TBW524245:TCF524245 TLS524245:TMB524245 TVO524245:TVX524245 UFK524245:UFT524245 UPG524245:UPP524245 UZC524245:UZL524245 VIY524245:VJH524245 VSU524245:VTD524245 WCQ524245:WCZ524245 WMM524245:WMV524245 WWI524245:WWR524245 AA589781:AJ589781 JW589781:KF589781 TS589781:UB589781 ADO589781:ADX589781 ANK589781:ANT589781 AXG589781:AXP589781 BHC589781:BHL589781 BQY589781:BRH589781 CAU589781:CBD589781 CKQ589781:CKZ589781 CUM589781:CUV589781 DEI589781:DER589781 DOE589781:DON589781 DYA589781:DYJ589781 EHW589781:EIF589781 ERS589781:ESB589781 FBO589781:FBX589781 FLK589781:FLT589781 FVG589781:FVP589781 GFC589781:GFL589781 GOY589781:GPH589781 GYU589781:GZD589781 HIQ589781:HIZ589781 HSM589781:HSV589781 ICI589781:ICR589781 IME589781:IMN589781 IWA589781:IWJ589781 JFW589781:JGF589781 JPS589781:JQB589781 JZO589781:JZX589781 KJK589781:KJT589781 KTG589781:KTP589781 LDC589781:LDL589781 LMY589781:LNH589781 LWU589781:LXD589781 MGQ589781:MGZ589781 MQM589781:MQV589781 NAI589781:NAR589781 NKE589781:NKN589781 NUA589781:NUJ589781 ODW589781:OEF589781 ONS589781:OOB589781 OXO589781:OXX589781 PHK589781:PHT589781 PRG589781:PRP589781 QBC589781:QBL589781 QKY589781:QLH589781 QUU589781:QVD589781 REQ589781:REZ589781 ROM589781:ROV589781 RYI589781:RYR589781 SIE589781:SIN589781 SSA589781:SSJ589781 TBW589781:TCF589781 TLS589781:TMB589781 TVO589781:TVX589781 UFK589781:UFT589781 UPG589781:UPP589781 UZC589781:UZL589781 VIY589781:VJH589781 VSU589781:VTD589781 WCQ589781:WCZ589781 WMM589781:WMV589781 WWI589781:WWR589781 AA655317:AJ655317 JW655317:KF655317 TS655317:UB655317 ADO655317:ADX655317 ANK655317:ANT655317 AXG655317:AXP655317 BHC655317:BHL655317 BQY655317:BRH655317 CAU655317:CBD655317 CKQ655317:CKZ655317 CUM655317:CUV655317 DEI655317:DER655317 DOE655317:DON655317 DYA655317:DYJ655317 EHW655317:EIF655317 ERS655317:ESB655317 FBO655317:FBX655317 FLK655317:FLT655317 FVG655317:FVP655317 GFC655317:GFL655317 GOY655317:GPH655317 GYU655317:GZD655317 HIQ655317:HIZ655317 HSM655317:HSV655317 ICI655317:ICR655317 IME655317:IMN655317 IWA655317:IWJ655317 JFW655317:JGF655317 JPS655317:JQB655317 JZO655317:JZX655317 KJK655317:KJT655317 KTG655317:KTP655317 LDC655317:LDL655317 LMY655317:LNH655317 LWU655317:LXD655317 MGQ655317:MGZ655317 MQM655317:MQV655317 NAI655317:NAR655317 NKE655317:NKN655317 NUA655317:NUJ655317 ODW655317:OEF655317 ONS655317:OOB655317 OXO655317:OXX655317 PHK655317:PHT655317 PRG655317:PRP655317 QBC655317:QBL655317 QKY655317:QLH655317 QUU655317:QVD655317 REQ655317:REZ655317 ROM655317:ROV655317 RYI655317:RYR655317 SIE655317:SIN655317 SSA655317:SSJ655317 TBW655317:TCF655317 TLS655317:TMB655317 TVO655317:TVX655317 UFK655317:UFT655317 UPG655317:UPP655317 UZC655317:UZL655317 VIY655317:VJH655317 VSU655317:VTD655317 WCQ655317:WCZ655317 WMM655317:WMV655317 WWI655317:WWR655317 AA720853:AJ720853 JW720853:KF720853 TS720853:UB720853 ADO720853:ADX720853 ANK720853:ANT720853 AXG720853:AXP720853 BHC720853:BHL720853 BQY720853:BRH720853 CAU720853:CBD720853 CKQ720853:CKZ720853 CUM720853:CUV720853 DEI720853:DER720853 DOE720853:DON720853 DYA720853:DYJ720853 EHW720853:EIF720853 ERS720853:ESB720853 FBO720853:FBX720853 FLK720853:FLT720853 FVG720853:FVP720853 GFC720853:GFL720853 GOY720853:GPH720853 GYU720853:GZD720853 HIQ720853:HIZ720853 HSM720853:HSV720853 ICI720853:ICR720853 IME720853:IMN720853 IWA720853:IWJ720853 JFW720853:JGF720853 JPS720853:JQB720853 JZO720853:JZX720853 KJK720853:KJT720853 KTG720853:KTP720853 LDC720853:LDL720853 LMY720853:LNH720853 LWU720853:LXD720853 MGQ720853:MGZ720853 MQM720853:MQV720853 NAI720853:NAR720853 NKE720853:NKN720853 NUA720853:NUJ720853 ODW720853:OEF720853 ONS720853:OOB720853 OXO720853:OXX720853 PHK720853:PHT720853 PRG720853:PRP720853 QBC720853:QBL720853 QKY720853:QLH720853 QUU720853:QVD720853 REQ720853:REZ720853 ROM720853:ROV720853 RYI720853:RYR720853 SIE720853:SIN720853 SSA720853:SSJ720853 TBW720853:TCF720853 TLS720853:TMB720853 TVO720853:TVX720853 UFK720853:UFT720853 UPG720853:UPP720853 UZC720853:UZL720853 VIY720853:VJH720853 VSU720853:VTD720853 WCQ720853:WCZ720853 WMM720853:WMV720853 WWI720853:WWR720853 AA786389:AJ786389 JW786389:KF786389 TS786389:UB786389 ADO786389:ADX786389 ANK786389:ANT786389 AXG786389:AXP786389 BHC786389:BHL786389 BQY786389:BRH786389 CAU786389:CBD786389 CKQ786389:CKZ786389 CUM786389:CUV786389 DEI786389:DER786389 DOE786389:DON786389 DYA786389:DYJ786389 EHW786389:EIF786389 ERS786389:ESB786389 FBO786389:FBX786389 FLK786389:FLT786389 FVG786389:FVP786389 GFC786389:GFL786389 GOY786389:GPH786389 GYU786389:GZD786389 HIQ786389:HIZ786389 HSM786389:HSV786389 ICI786389:ICR786389 IME786389:IMN786389 IWA786389:IWJ786389 JFW786389:JGF786389 JPS786389:JQB786389 JZO786389:JZX786389 KJK786389:KJT786389 KTG786389:KTP786389 LDC786389:LDL786389 LMY786389:LNH786389 LWU786389:LXD786389 MGQ786389:MGZ786389 MQM786389:MQV786389 NAI786389:NAR786389 NKE786389:NKN786389 NUA786389:NUJ786389 ODW786389:OEF786389 ONS786389:OOB786389 OXO786389:OXX786389 PHK786389:PHT786389 PRG786389:PRP786389 QBC786389:QBL786389 QKY786389:QLH786389 QUU786389:QVD786389 REQ786389:REZ786389 ROM786389:ROV786389 RYI786389:RYR786389 SIE786389:SIN786389 SSA786389:SSJ786389 TBW786389:TCF786389 TLS786389:TMB786389 TVO786389:TVX786389 UFK786389:UFT786389 UPG786389:UPP786389 UZC786389:UZL786389 VIY786389:VJH786389 VSU786389:VTD786389 WCQ786389:WCZ786389 WMM786389:WMV786389 WWI786389:WWR786389 AA851925:AJ851925 JW851925:KF851925 TS851925:UB851925 ADO851925:ADX851925 ANK851925:ANT851925 AXG851925:AXP851925 BHC851925:BHL851925 BQY851925:BRH851925 CAU851925:CBD851925 CKQ851925:CKZ851925 CUM851925:CUV851925 DEI851925:DER851925 DOE851925:DON851925 DYA851925:DYJ851925 EHW851925:EIF851925 ERS851925:ESB851925 FBO851925:FBX851925 FLK851925:FLT851925 FVG851925:FVP851925 GFC851925:GFL851925 GOY851925:GPH851925 GYU851925:GZD851925 HIQ851925:HIZ851925 HSM851925:HSV851925 ICI851925:ICR851925 IME851925:IMN851925 IWA851925:IWJ851925 JFW851925:JGF851925 JPS851925:JQB851925 JZO851925:JZX851925 KJK851925:KJT851925 KTG851925:KTP851925 LDC851925:LDL851925 LMY851925:LNH851925 LWU851925:LXD851925 MGQ851925:MGZ851925 MQM851925:MQV851925 NAI851925:NAR851925 NKE851925:NKN851925 NUA851925:NUJ851925 ODW851925:OEF851925 ONS851925:OOB851925 OXO851925:OXX851925 PHK851925:PHT851925 PRG851925:PRP851925 QBC851925:QBL851925 QKY851925:QLH851925 QUU851925:QVD851925 REQ851925:REZ851925 ROM851925:ROV851925 RYI851925:RYR851925 SIE851925:SIN851925 SSA851925:SSJ851925 TBW851925:TCF851925 TLS851925:TMB851925 TVO851925:TVX851925 UFK851925:UFT851925 UPG851925:UPP851925 UZC851925:UZL851925 VIY851925:VJH851925 VSU851925:VTD851925 WCQ851925:WCZ851925 WMM851925:WMV851925 WWI851925:WWR851925 AA917461:AJ917461 JW917461:KF917461 TS917461:UB917461 ADO917461:ADX917461 ANK917461:ANT917461 AXG917461:AXP917461 BHC917461:BHL917461 BQY917461:BRH917461 CAU917461:CBD917461 CKQ917461:CKZ917461 CUM917461:CUV917461 DEI917461:DER917461 DOE917461:DON917461 DYA917461:DYJ917461 EHW917461:EIF917461 ERS917461:ESB917461 FBO917461:FBX917461 FLK917461:FLT917461 FVG917461:FVP917461 GFC917461:GFL917461 GOY917461:GPH917461 GYU917461:GZD917461 HIQ917461:HIZ917461 HSM917461:HSV917461 ICI917461:ICR917461 IME917461:IMN917461 IWA917461:IWJ917461 JFW917461:JGF917461 JPS917461:JQB917461 JZO917461:JZX917461 KJK917461:KJT917461 KTG917461:KTP917461 LDC917461:LDL917461 LMY917461:LNH917461 LWU917461:LXD917461 MGQ917461:MGZ917461 MQM917461:MQV917461 NAI917461:NAR917461 NKE917461:NKN917461 NUA917461:NUJ917461 ODW917461:OEF917461 ONS917461:OOB917461 OXO917461:OXX917461 PHK917461:PHT917461 PRG917461:PRP917461 QBC917461:QBL917461 QKY917461:QLH917461 QUU917461:QVD917461 REQ917461:REZ917461 ROM917461:ROV917461 RYI917461:RYR917461 SIE917461:SIN917461 SSA917461:SSJ917461 TBW917461:TCF917461 TLS917461:TMB917461 TVO917461:TVX917461 UFK917461:UFT917461 UPG917461:UPP917461 UZC917461:UZL917461 VIY917461:VJH917461 VSU917461:VTD917461 WCQ917461:WCZ917461 WMM917461:WMV917461 WWI917461:WWR917461 AA982997:AJ982997 JW982997:KF982997 TS982997:UB982997 ADO982997:ADX982997 ANK982997:ANT982997 AXG982997:AXP982997 BHC982997:BHL982997 BQY982997:BRH982997 CAU982997:CBD982997 CKQ982997:CKZ982997 CUM982997:CUV982997 DEI982997:DER982997 DOE982997:DON982997 DYA982997:DYJ982997 EHW982997:EIF982997 ERS982997:ESB982997 FBO982997:FBX982997 FLK982997:FLT982997 FVG982997:FVP982997 GFC982997:GFL982997 GOY982997:GPH982997 GYU982997:GZD982997 HIQ982997:HIZ982997 HSM982997:HSV982997 ICI982997:ICR982997 IME982997:IMN982997 IWA982997:IWJ982997 JFW982997:JGF982997 JPS982997:JQB982997 JZO982997:JZX982997 KJK982997:KJT982997 KTG982997:KTP982997 LDC982997:LDL982997 LMY982997:LNH982997 LWU982997:LXD982997 MGQ982997:MGZ982997 MQM982997:MQV982997 NAI982997:NAR982997 NKE982997:NKN982997 NUA982997:NUJ982997 ODW982997:OEF982997 ONS982997:OOB982997 OXO982997:OXX982997 PHK982997:PHT982997 PRG982997:PRP982997 QBC982997:QBL982997 QKY982997:QLH982997 QUU982997:QVD982997 REQ982997:REZ982997 ROM982997:ROV982997 RYI982997:RYR982997 SIE982997:SIN982997 SSA982997:SSJ982997 TBW982997:TCF982997 TLS982997:TMB982997 TVO982997:TVX982997 UFK982997:UFT982997 UPG982997:UPP982997 UZC982997:UZL982997 VIY982997:VJH982997 VSU982997:VTD982997 WCQ982997:WCZ982997 WMM982997:WMV982997 WWI982997:WWR982997 N84:W84 JJ84:JS84 TF84:TO84 ADB84:ADK84 AMX84:ANG84 AWT84:AXC84 BGP84:BGY84 BQL84:BQU84 CAH84:CAQ84 CKD84:CKM84 CTZ84:CUI84 DDV84:DEE84 DNR84:DOA84 DXN84:DXW84 EHJ84:EHS84 ERF84:ERO84 FBB84:FBK84 FKX84:FLG84 FUT84:FVC84 GEP84:GEY84 GOL84:GOU84 GYH84:GYQ84 HID84:HIM84 HRZ84:HSI84 IBV84:ICE84 ILR84:IMA84 IVN84:IVW84 JFJ84:JFS84 JPF84:JPO84 JZB84:JZK84 KIX84:KJG84 KST84:KTC84 LCP84:LCY84 LML84:LMU84 LWH84:LWQ84 MGD84:MGM84 MPZ84:MQI84 MZV84:NAE84 NJR84:NKA84 NTN84:NTW84 ODJ84:ODS84 ONF84:ONO84 OXB84:OXK84 PGX84:PHG84 PQT84:PRC84 QAP84:QAY84 QKL84:QKU84 QUH84:QUQ84 RED84:REM84 RNZ84:ROI84 RXV84:RYE84 SHR84:SIA84 SRN84:SRW84 TBJ84:TBS84 TLF84:TLO84 TVB84:TVK84 UEX84:UFG84 UOT84:UPC84 UYP84:UYY84 VIL84:VIU84 VSH84:VSQ84 WCD84:WCM84 WLZ84:WMI84 WVV84:WWE84 N65493:W65493 JJ65493:JS65493 TF65493:TO65493 ADB65493:ADK65493 AMX65493:ANG65493 AWT65493:AXC65493 BGP65493:BGY65493 BQL65493:BQU65493 CAH65493:CAQ65493 CKD65493:CKM65493 CTZ65493:CUI65493 DDV65493:DEE65493 DNR65493:DOA65493 DXN65493:DXW65493 EHJ65493:EHS65493 ERF65493:ERO65493 FBB65493:FBK65493 FKX65493:FLG65493 FUT65493:FVC65493 GEP65493:GEY65493 GOL65493:GOU65493 GYH65493:GYQ65493 HID65493:HIM65493 HRZ65493:HSI65493 IBV65493:ICE65493 ILR65493:IMA65493 IVN65493:IVW65493 JFJ65493:JFS65493 JPF65493:JPO65493 JZB65493:JZK65493 KIX65493:KJG65493 KST65493:KTC65493 LCP65493:LCY65493 LML65493:LMU65493 LWH65493:LWQ65493 MGD65493:MGM65493 MPZ65493:MQI65493 MZV65493:NAE65493 NJR65493:NKA65493 NTN65493:NTW65493 ODJ65493:ODS65493 ONF65493:ONO65493 OXB65493:OXK65493 PGX65493:PHG65493 PQT65493:PRC65493 QAP65493:QAY65493 QKL65493:QKU65493 QUH65493:QUQ65493 RED65493:REM65493 RNZ65493:ROI65493 RXV65493:RYE65493 SHR65493:SIA65493 SRN65493:SRW65493 TBJ65493:TBS65493 TLF65493:TLO65493 TVB65493:TVK65493 UEX65493:UFG65493 UOT65493:UPC65493 UYP65493:UYY65493 VIL65493:VIU65493 VSH65493:VSQ65493 WCD65493:WCM65493 WLZ65493:WMI65493 WVV65493:WWE65493 N131029:W131029 JJ131029:JS131029 TF131029:TO131029 ADB131029:ADK131029 AMX131029:ANG131029 AWT131029:AXC131029 BGP131029:BGY131029 BQL131029:BQU131029 CAH131029:CAQ131029 CKD131029:CKM131029 CTZ131029:CUI131029 DDV131029:DEE131029 DNR131029:DOA131029 DXN131029:DXW131029 EHJ131029:EHS131029 ERF131029:ERO131029 FBB131029:FBK131029 FKX131029:FLG131029 FUT131029:FVC131029 GEP131029:GEY131029 GOL131029:GOU131029 GYH131029:GYQ131029 HID131029:HIM131029 HRZ131029:HSI131029 IBV131029:ICE131029 ILR131029:IMA131029 IVN131029:IVW131029 JFJ131029:JFS131029 JPF131029:JPO131029 JZB131029:JZK131029 KIX131029:KJG131029 KST131029:KTC131029 LCP131029:LCY131029 LML131029:LMU131029 LWH131029:LWQ131029 MGD131029:MGM131029 MPZ131029:MQI131029 MZV131029:NAE131029 NJR131029:NKA131029 NTN131029:NTW131029 ODJ131029:ODS131029 ONF131029:ONO131029 OXB131029:OXK131029 PGX131029:PHG131029 PQT131029:PRC131029 QAP131029:QAY131029 QKL131029:QKU131029 QUH131029:QUQ131029 RED131029:REM131029 RNZ131029:ROI131029 RXV131029:RYE131029 SHR131029:SIA131029 SRN131029:SRW131029 TBJ131029:TBS131029 TLF131029:TLO131029 TVB131029:TVK131029 UEX131029:UFG131029 UOT131029:UPC131029 UYP131029:UYY131029 VIL131029:VIU131029 VSH131029:VSQ131029 WCD131029:WCM131029 WLZ131029:WMI131029 WVV131029:WWE131029 N196565:W196565 JJ196565:JS196565 TF196565:TO196565 ADB196565:ADK196565 AMX196565:ANG196565 AWT196565:AXC196565 BGP196565:BGY196565 BQL196565:BQU196565 CAH196565:CAQ196565 CKD196565:CKM196565 CTZ196565:CUI196565 DDV196565:DEE196565 DNR196565:DOA196565 DXN196565:DXW196565 EHJ196565:EHS196565 ERF196565:ERO196565 FBB196565:FBK196565 FKX196565:FLG196565 FUT196565:FVC196565 GEP196565:GEY196565 GOL196565:GOU196565 GYH196565:GYQ196565 HID196565:HIM196565 HRZ196565:HSI196565 IBV196565:ICE196565 ILR196565:IMA196565 IVN196565:IVW196565 JFJ196565:JFS196565 JPF196565:JPO196565 JZB196565:JZK196565 KIX196565:KJG196565 KST196565:KTC196565 LCP196565:LCY196565 LML196565:LMU196565 LWH196565:LWQ196565 MGD196565:MGM196565 MPZ196565:MQI196565 MZV196565:NAE196565 NJR196565:NKA196565 NTN196565:NTW196565 ODJ196565:ODS196565 ONF196565:ONO196565 OXB196565:OXK196565 PGX196565:PHG196565 PQT196565:PRC196565 QAP196565:QAY196565 QKL196565:QKU196565 QUH196565:QUQ196565 RED196565:REM196565 RNZ196565:ROI196565 RXV196565:RYE196565 SHR196565:SIA196565 SRN196565:SRW196565 TBJ196565:TBS196565 TLF196565:TLO196565 TVB196565:TVK196565 UEX196565:UFG196565 UOT196565:UPC196565 UYP196565:UYY196565 VIL196565:VIU196565 VSH196565:VSQ196565 WCD196565:WCM196565 WLZ196565:WMI196565 WVV196565:WWE196565 N262101:W262101 JJ262101:JS262101 TF262101:TO262101 ADB262101:ADK262101 AMX262101:ANG262101 AWT262101:AXC262101 BGP262101:BGY262101 BQL262101:BQU262101 CAH262101:CAQ262101 CKD262101:CKM262101 CTZ262101:CUI262101 DDV262101:DEE262101 DNR262101:DOA262101 DXN262101:DXW262101 EHJ262101:EHS262101 ERF262101:ERO262101 FBB262101:FBK262101 FKX262101:FLG262101 FUT262101:FVC262101 GEP262101:GEY262101 GOL262101:GOU262101 GYH262101:GYQ262101 HID262101:HIM262101 HRZ262101:HSI262101 IBV262101:ICE262101 ILR262101:IMA262101 IVN262101:IVW262101 JFJ262101:JFS262101 JPF262101:JPO262101 JZB262101:JZK262101 KIX262101:KJG262101 KST262101:KTC262101 LCP262101:LCY262101 LML262101:LMU262101 LWH262101:LWQ262101 MGD262101:MGM262101 MPZ262101:MQI262101 MZV262101:NAE262101 NJR262101:NKA262101 NTN262101:NTW262101 ODJ262101:ODS262101 ONF262101:ONO262101 OXB262101:OXK262101 PGX262101:PHG262101 PQT262101:PRC262101 QAP262101:QAY262101 QKL262101:QKU262101 QUH262101:QUQ262101 RED262101:REM262101 RNZ262101:ROI262101 RXV262101:RYE262101 SHR262101:SIA262101 SRN262101:SRW262101 TBJ262101:TBS262101 TLF262101:TLO262101 TVB262101:TVK262101 UEX262101:UFG262101 UOT262101:UPC262101 UYP262101:UYY262101 VIL262101:VIU262101 VSH262101:VSQ262101 WCD262101:WCM262101 WLZ262101:WMI262101 WVV262101:WWE262101 N327637:W327637 JJ327637:JS327637 TF327637:TO327637 ADB327637:ADK327637 AMX327637:ANG327637 AWT327637:AXC327637 BGP327637:BGY327637 BQL327637:BQU327637 CAH327637:CAQ327637 CKD327637:CKM327637 CTZ327637:CUI327637 DDV327637:DEE327637 DNR327637:DOA327637 DXN327637:DXW327637 EHJ327637:EHS327637 ERF327637:ERO327637 FBB327637:FBK327637 FKX327637:FLG327637 FUT327637:FVC327637 GEP327637:GEY327637 GOL327637:GOU327637 GYH327637:GYQ327637 HID327637:HIM327637 HRZ327637:HSI327637 IBV327637:ICE327637 ILR327637:IMA327637 IVN327637:IVW327637 JFJ327637:JFS327637 JPF327637:JPO327637 JZB327637:JZK327637 KIX327637:KJG327637 KST327637:KTC327637 LCP327637:LCY327637 LML327637:LMU327637 LWH327637:LWQ327637 MGD327637:MGM327637 MPZ327637:MQI327637 MZV327637:NAE327637 NJR327637:NKA327637 NTN327637:NTW327637 ODJ327637:ODS327637 ONF327637:ONO327637 OXB327637:OXK327637 PGX327637:PHG327637 PQT327637:PRC327637 QAP327637:QAY327637 QKL327637:QKU327637 QUH327637:QUQ327637 RED327637:REM327637 RNZ327637:ROI327637 RXV327637:RYE327637 SHR327637:SIA327637 SRN327637:SRW327637 TBJ327637:TBS327637 TLF327637:TLO327637 TVB327637:TVK327637 UEX327637:UFG327637 UOT327637:UPC327637 UYP327637:UYY327637 VIL327637:VIU327637 VSH327637:VSQ327637 WCD327637:WCM327637 WLZ327637:WMI327637 WVV327637:WWE327637 N393173:W393173 JJ393173:JS393173 TF393173:TO393173 ADB393173:ADK393173 AMX393173:ANG393173 AWT393173:AXC393173 BGP393173:BGY393173 BQL393173:BQU393173 CAH393173:CAQ393173 CKD393173:CKM393173 CTZ393173:CUI393173 DDV393173:DEE393173 DNR393173:DOA393173 DXN393173:DXW393173 EHJ393173:EHS393173 ERF393173:ERO393173 FBB393173:FBK393173 FKX393173:FLG393173 FUT393173:FVC393173 GEP393173:GEY393173 GOL393173:GOU393173 GYH393173:GYQ393173 HID393173:HIM393173 HRZ393173:HSI393173 IBV393173:ICE393173 ILR393173:IMA393173 IVN393173:IVW393173 JFJ393173:JFS393173 JPF393173:JPO393173 JZB393173:JZK393173 KIX393173:KJG393173 KST393173:KTC393173 LCP393173:LCY393173 LML393173:LMU393173 LWH393173:LWQ393173 MGD393173:MGM393173 MPZ393173:MQI393173 MZV393173:NAE393173 NJR393173:NKA393173 NTN393173:NTW393173 ODJ393173:ODS393173 ONF393173:ONO393173 OXB393173:OXK393173 PGX393173:PHG393173 PQT393173:PRC393173 QAP393173:QAY393173 QKL393173:QKU393173 QUH393173:QUQ393173 RED393173:REM393173 RNZ393173:ROI393173 RXV393173:RYE393173 SHR393173:SIA393173 SRN393173:SRW393173 TBJ393173:TBS393173 TLF393173:TLO393173 TVB393173:TVK393173 UEX393173:UFG393173 UOT393173:UPC393173 UYP393173:UYY393173 VIL393173:VIU393173 VSH393173:VSQ393173 WCD393173:WCM393173 WLZ393173:WMI393173 WVV393173:WWE393173 N458709:W458709 JJ458709:JS458709 TF458709:TO458709 ADB458709:ADK458709 AMX458709:ANG458709 AWT458709:AXC458709 BGP458709:BGY458709 BQL458709:BQU458709 CAH458709:CAQ458709 CKD458709:CKM458709 CTZ458709:CUI458709 DDV458709:DEE458709 DNR458709:DOA458709 DXN458709:DXW458709 EHJ458709:EHS458709 ERF458709:ERO458709 FBB458709:FBK458709 FKX458709:FLG458709 FUT458709:FVC458709 GEP458709:GEY458709 GOL458709:GOU458709 GYH458709:GYQ458709 HID458709:HIM458709 HRZ458709:HSI458709 IBV458709:ICE458709 ILR458709:IMA458709 IVN458709:IVW458709 JFJ458709:JFS458709 JPF458709:JPO458709 JZB458709:JZK458709 KIX458709:KJG458709 KST458709:KTC458709 LCP458709:LCY458709 LML458709:LMU458709 LWH458709:LWQ458709 MGD458709:MGM458709 MPZ458709:MQI458709 MZV458709:NAE458709 NJR458709:NKA458709 NTN458709:NTW458709 ODJ458709:ODS458709 ONF458709:ONO458709 OXB458709:OXK458709 PGX458709:PHG458709 PQT458709:PRC458709 QAP458709:QAY458709 QKL458709:QKU458709 QUH458709:QUQ458709 RED458709:REM458709 RNZ458709:ROI458709 RXV458709:RYE458709 SHR458709:SIA458709 SRN458709:SRW458709 TBJ458709:TBS458709 TLF458709:TLO458709 TVB458709:TVK458709 UEX458709:UFG458709 UOT458709:UPC458709 UYP458709:UYY458709 VIL458709:VIU458709 VSH458709:VSQ458709 WCD458709:WCM458709 WLZ458709:WMI458709 WVV458709:WWE458709 N524245:W524245 JJ524245:JS524245 TF524245:TO524245 ADB524245:ADK524245 AMX524245:ANG524245 AWT524245:AXC524245 BGP524245:BGY524245 BQL524245:BQU524245 CAH524245:CAQ524245 CKD524245:CKM524245 CTZ524245:CUI524245 DDV524245:DEE524245 DNR524245:DOA524245 DXN524245:DXW524245 EHJ524245:EHS524245 ERF524245:ERO524245 FBB524245:FBK524245 FKX524245:FLG524245 FUT524245:FVC524245 GEP524245:GEY524245 GOL524245:GOU524245 GYH524245:GYQ524245 HID524245:HIM524245 HRZ524245:HSI524245 IBV524245:ICE524245 ILR524245:IMA524245 IVN524245:IVW524245 JFJ524245:JFS524245 JPF524245:JPO524245 JZB524245:JZK524245 KIX524245:KJG524245 KST524245:KTC524245 LCP524245:LCY524245 LML524245:LMU524245 LWH524245:LWQ524245 MGD524245:MGM524245 MPZ524245:MQI524245 MZV524245:NAE524245 NJR524245:NKA524245 NTN524245:NTW524245 ODJ524245:ODS524245 ONF524245:ONO524245 OXB524245:OXK524245 PGX524245:PHG524245 PQT524245:PRC524245 QAP524245:QAY524245 QKL524245:QKU524245 QUH524245:QUQ524245 RED524245:REM524245 RNZ524245:ROI524245 RXV524245:RYE524245 SHR524245:SIA524245 SRN524245:SRW524245 TBJ524245:TBS524245 TLF524245:TLO524245 TVB524245:TVK524245 UEX524245:UFG524245 UOT524245:UPC524245 UYP524245:UYY524245 VIL524245:VIU524245 VSH524245:VSQ524245 WCD524245:WCM524245 WLZ524245:WMI524245 WVV524245:WWE524245 N589781:W589781 JJ589781:JS589781 TF589781:TO589781 ADB589781:ADK589781 AMX589781:ANG589781 AWT589781:AXC589781 BGP589781:BGY589781 BQL589781:BQU589781 CAH589781:CAQ589781 CKD589781:CKM589781 CTZ589781:CUI589781 DDV589781:DEE589781 DNR589781:DOA589781 DXN589781:DXW589781 EHJ589781:EHS589781 ERF589781:ERO589781 FBB589781:FBK589781 FKX589781:FLG589781 FUT589781:FVC589781 GEP589781:GEY589781 GOL589781:GOU589781 GYH589781:GYQ589781 HID589781:HIM589781 HRZ589781:HSI589781 IBV589781:ICE589781 ILR589781:IMA589781 IVN589781:IVW589781 JFJ589781:JFS589781 JPF589781:JPO589781 JZB589781:JZK589781 KIX589781:KJG589781 KST589781:KTC589781 LCP589781:LCY589781 LML589781:LMU589781 LWH589781:LWQ589781 MGD589781:MGM589781 MPZ589781:MQI589781 MZV589781:NAE589781 NJR589781:NKA589781 NTN589781:NTW589781 ODJ589781:ODS589781 ONF589781:ONO589781 OXB589781:OXK589781 PGX589781:PHG589781 PQT589781:PRC589781 QAP589781:QAY589781 QKL589781:QKU589781 QUH589781:QUQ589781 RED589781:REM589781 RNZ589781:ROI589781 RXV589781:RYE589781 SHR589781:SIA589781 SRN589781:SRW589781 TBJ589781:TBS589781 TLF589781:TLO589781 TVB589781:TVK589781 UEX589781:UFG589781 UOT589781:UPC589781 UYP589781:UYY589781 VIL589781:VIU589781 VSH589781:VSQ589781 WCD589781:WCM589781 WLZ589781:WMI589781 WVV589781:WWE589781 N655317:W655317 JJ655317:JS655317 TF655317:TO655317 ADB655317:ADK655317 AMX655317:ANG655317 AWT655317:AXC655317 BGP655317:BGY655317 BQL655317:BQU655317 CAH655317:CAQ655317 CKD655317:CKM655317 CTZ655317:CUI655317 DDV655317:DEE655317 DNR655317:DOA655317 DXN655317:DXW655317 EHJ655317:EHS655317 ERF655317:ERO655317 FBB655317:FBK655317 FKX655317:FLG655317 FUT655317:FVC655317 GEP655317:GEY655317 GOL655317:GOU655317 GYH655317:GYQ655317 HID655317:HIM655317 HRZ655317:HSI655317 IBV655317:ICE655317 ILR655317:IMA655317 IVN655317:IVW655317 JFJ655317:JFS655317 JPF655317:JPO655317 JZB655317:JZK655317 KIX655317:KJG655317 KST655317:KTC655317 LCP655317:LCY655317 LML655317:LMU655317 LWH655317:LWQ655317 MGD655317:MGM655317 MPZ655317:MQI655317 MZV655317:NAE655317 NJR655317:NKA655317 NTN655317:NTW655317 ODJ655317:ODS655317 ONF655317:ONO655317 OXB655317:OXK655317 PGX655317:PHG655317 PQT655317:PRC655317 QAP655317:QAY655317 QKL655317:QKU655317 QUH655317:QUQ655317 RED655317:REM655317 RNZ655317:ROI655317 RXV655317:RYE655317 SHR655317:SIA655317 SRN655317:SRW655317 TBJ655317:TBS655317 TLF655317:TLO655317 TVB655317:TVK655317 UEX655317:UFG655317 UOT655317:UPC655317 UYP655317:UYY655317 VIL655317:VIU655317 VSH655317:VSQ655317 WCD655317:WCM655317 WLZ655317:WMI655317 WVV655317:WWE655317 N720853:W720853 JJ720853:JS720853 TF720853:TO720853 ADB720853:ADK720853 AMX720853:ANG720853 AWT720853:AXC720853 BGP720853:BGY720853 BQL720853:BQU720853 CAH720853:CAQ720853 CKD720853:CKM720853 CTZ720853:CUI720853 DDV720853:DEE720853 DNR720853:DOA720853 DXN720853:DXW720853 EHJ720853:EHS720853 ERF720853:ERO720853 FBB720853:FBK720853 FKX720853:FLG720853 FUT720853:FVC720853 GEP720853:GEY720853 GOL720853:GOU720853 GYH720853:GYQ720853 HID720853:HIM720853 HRZ720853:HSI720853 IBV720853:ICE720853 ILR720853:IMA720853 IVN720853:IVW720853 JFJ720853:JFS720853 JPF720853:JPO720853 JZB720853:JZK720853 KIX720853:KJG720853 KST720853:KTC720853 LCP720853:LCY720853 LML720853:LMU720853 LWH720853:LWQ720853 MGD720853:MGM720853 MPZ720853:MQI720853 MZV720853:NAE720853 NJR720853:NKA720853 NTN720853:NTW720853 ODJ720853:ODS720853 ONF720853:ONO720853 OXB720853:OXK720853 PGX720853:PHG720853 PQT720853:PRC720853 QAP720853:QAY720853 QKL720853:QKU720853 QUH720853:QUQ720853 RED720853:REM720853 RNZ720853:ROI720853 RXV720853:RYE720853 SHR720853:SIA720853 SRN720853:SRW720853 TBJ720853:TBS720853 TLF720853:TLO720853 TVB720853:TVK720853 UEX720853:UFG720853 UOT720853:UPC720853 UYP720853:UYY720853 VIL720853:VIU720853 VSH720853:VSQ720853 WCD720853:WCM720853 WLZ720853:WMI720853 WVV720853:WWE720853 N786389:W786389 JJ786389:JS786389 TF786389:TO786389 ADB786389:ADK786389 AMX786389:ANG786389 AWT786389:AXC786389 BGP786389:BGY786389 BQL786389:BQU786389 CAH786389:CAQ786389 CKD786389:CKM786389 CTZ786389:CUI786389 DDV786389:DEE786389 DNR786389:DOA786389 DXN786389:DXW786389 EHJ786389:EHS786389 ERF786389:ERO786389 FBB786389:FBK786389 FKX786389:FLG786389 FUT786389:FVC786389 GEP786389:GEY786389 GOL786389:GOU786389 GYH786389:GYQ786389 HID786389:HIM786389 HRZ786389:HSI786389 IBV786389:ICE786389 ILR786389:IMA786389 IVN786389:IVW786389 JFJ786389:JFS786389 JPF786389:JPO786389 JZB786389:JZK786389 KIX786389:KJG786389 KST786389:KTC786389 LCP786389:LCY786389 LML786389:LMU786389 LWH786389:LWQ786389 MGD786389:MGM786389 MPZ786389:MQI786389 MZV786389:NAE786389 NJR786389:NKA786389 NTN786389:NTW786389 ODJ786389:ODS786389 ONF786389:ONO786389 OXB786389:OXK786389 PGX786389:PHG786389 PQT786389:PRC786389 QAP786389:QAY786389 QKL786389:QKU786389 QUH786389:QUQ786389 RED786389:REM786389 RNZ786389:ROI786389 RXV786389:RYE786389 SHR786389:SIA786389 SRN786389:SRW786389 TBJ786389:TBS786389 TLF786389:TLO786389 TVB786389:TVK786389 UEX786389:UFG786389 UOT786389:UPC786389 UYP786389:UYY786389 VIL786389:VIU786389 VSH786389:VSQ786389 WCD786389:WCM786389 WLZ786389:WMI786389 WVV786389:WWE786389 N851925:W851925 JJ851925:JS851925 TF851925:TO851925 ADB851925:ADK851925 AMX851925:ANG851925 AWT851925:AXC851925 BGP851925:BGY851925 BQL851925:BQU851925 CAH851925:CAQ851925 CKD851925:CKM851925 CTZ851925:CUI851925 DDV851925:DEE851925 DNR851925:DOA851925 DXN851925:DXW851925 EHJ851925:EHS851925 ERF851925:ERO851925 FBB851925:FBK851925 FKX851925:FLG851925 FUT851925:FVC851925 GEP851925:GEY851925 GOL851925:GOU851925 GYH851925:GYQ851925 HID851925:HIM851925 HRZ851925:HSI851925 IBV851925:ICE851925 ILR851925:IMA851925 IVN851925:IVW851925 JFJ851925:JFS851925 JPF851925:JPO851925 JZB851925:JZK851925 KIX851925:KJG851925 KST851925:KTC851925 LCP851925:LCY851925 LML851925:LMU851925 LWH851925:LWQ851925 MGD851925:MGM851925 MPZ851925:MQI851925 MZV851925:NAE851925 NJR851925:NKA851925 NTN851925:NTW851925 ODJ851925:ODS851925 ONF851925:ONO851925 OXB851925:OXK851925 PGX851925:PHG851925 PQT851925:PRC851925 QAP851925:QAY851925 QKL851925:QKU851925 QUH851925:QUQ851925 RED851925:REM851925 RNZ851925:ROI851925 RXV851925:RYE851925 SHR851925:SIA851925 SRN851925:SRW851925 TBJ851925:TBS851925 TLF851925:TLO851925 TVB851925:TVK851925 UEX851925:UFG851925 UOT851925:UPC851925 UYP851925:UYY851925 VIL851925:VIU851925 VSH851925:VSQ851925 WCD851925:WCM851925 WLZ851925:WMI851925 WVV851925:WWE851925 N917461:W917461 JJ917461:JS917461 TF917461:TO917461 ADB917461:ADK917461 AMX917461:ANG917461 AWT917461:AXC917461 BGP917461:BGY917461 BQL917461:BQU917461 CAH917461:CAQ917461 CKD917461:CKM917461 CTZ917461:CUI917461 DDV917461:DEE917461 DNR917461:DOA917461 DXN917461:DXW917461 EHJ917461:EHS917461 ERF917461:ERO917461 FBB917461:FBK917461 FKX917461:FLG917461 FUT917461:FVC917461 GEP917461:GEY917461 GOL917461:GOU917461 GYH917461:GYQ917461 HID917461:HIM917461 HRZ917461:HSI917461 IBV917461:ICE917461 ILR917461:IMA917461 IVN917461:IVW917461 JFJ917461:JFS917461 JPF917461:JPO917461 JZB917461:JZK917461 KIX917461:KJG917461 KST917461:KTC917461 LCP917461:LCY917461 LML917461:LMU917461 LWH917461:LWQ917461 MGD917461:MGM917461 MPZ917461:MQI917461 MZV917461:NAE917461 NJR917461:NKA917461 NTN917461:NTW917461 ODJ917461:ODS917461 ONF917461:ONO917461 OXB917461:OXK917461 PGX917461:PHG917461 PQT917461:PRC917461 QAP917461:QAY917461 QKL917461:QKU917461 QUH917461:QUQ917461 RED917461:REM917461 RNZ917461:ROI917461 RXV917461:RYE917461 SHR917461:SIA917461 SRN917461:SRW917461 TBJ917461:TBS917461 TLF917461:TLO917461 TVB917461:TVK917461 UEX917461:UFG917461 UOT917461:UPC917461 UYP917461:UYY917461 VIL917461:VIU917461 VSH917461:VSQ917461 WCD917461:WCM917461 WLZ917461:WMI917461 WVV917461:WWE917461 N982997:W982997 JJ982997:JS982997 TF982997:TO982997 ADB982997:ADK982997 AMX982997:ANG982997 AWT982997:AXC982997 BGP982997:BGY982997 BQL982997:BQU982997 CAH982997:CAQ982997 CKD982997:CKM982997 CTZ982997:CUI982997 DDV982997:DEE982997 DNR982997:DOA982997 DXN982997:DXW982997 EHJ982997:EHS982997 ERF982997:ERO982997 FBB982997:FBK982997 FKX982997:FLG982997 FUT982997:FVC982997 GEP982997:GEY982997 GOL982997:GOU982997 GYH982997:GYQ982997 HID982997:HIM982997 HRZ982997:HSI982997 IBV982997:ICE982997 ILR982997:IMA982997 IVN982997:IVW982997 JFJ982997:JFS982997 JPF982997:JPO982997 JZB982997:JZK982997 KIX982997:KJG982997 KST982997:KTC982997 LCP982997:LCY982997 LML982997:LMU982997 LWH982997:LWQ982997 MGD982997:MGM982997 MPZ982997:MQI982997 MZV982997:NAE982997 NJR982997:NKA982997 NTN982997:NTW982997 ODJ982997:ODS982997 ONF982997:ONO982997 OXB982997:OXK982997 PGX982997:PHG982997 PQT982997:PRC982997 QAP982997:QAY982997 QKL982997:QKU982997 QUH982997:QUQ982997 RED982997:REM982997 RNZ982997:ROI982997 RXV982997:RYE982997 SHR982997:SIA982997 SRN982997:SRW982997 TBJ982997:TBS982997 TLF982997:TLO982997 TVB982997:TVK982997 UEX982997:UFG982997 UOT982997:UPC982997 UYP982997:UYY982997 VIL982997:VIU982997 VSH982997:VSQ982997 WCD982997:WCM982997 WLZ982997:WMI982997 WVV982997:WWE982997 AI77:AQ78 KE77:KM78 UA77:UI78 ADW77:AEE78 ANS77:AOA78 AXO77:AXW78 BHK77:BHS78 BRG77:BRO78 CBC77:CBK78 CKY77:CLG78 CUU77:CVC78 DEQ77:DEY78 DOM77:DOU78 DYI77:DYQ78 EIE77:EIM78 ESA77:ESI78 FBW77:FCE78 FLS77:FMA78 FVO77:FVW78 GFK77:GFS78 GPG77:GPO78 GZC77:GZK78 HIY77:HJG78 HSU77:HTC78 ICQ77:ICY78 IMM77:IMU78 IWI77:IWQ78 JGE77:JGM78 JQA77:JQI78 JZW77:KAE78 KJS77:KKA78 KTO77:KTW78 LDK77:LDS78 LNG77:LNO78 LXC77:LXK78 MGY77:MHG78 MQU77:MRC78 NAQ77:NAY78 NKM77:NKU78 NUI77:NUQ78 OEE77:OEM78 OOA77:OOI78 OXW77:OYE78 PHS77:PIA78 PRO77:PRW78 QBK77:QBS78 QLG77:QLO78 QVC77:QVK78 REY77:RFG78 ROU77:RPC78 RYQ77:RYY78 SIM77:SIU78 SSI77:SSQ78 TCE77:TCM78 TMA77:TMI78 TVW77:TWE78 UFS77:UGA78 UPO77:UPW78 UZK77:UZS78 VJG77:VJO78 VTC77:VTK78 WCY77:WDG78 WMU77:WNC78 WWQ77:WWY78 AI65487:AQ65488 KE65487:KM65488 UA65487:UI65488 ADW65487:AEE65488 ANS65487:AOA65488 AXO65487:AXW65488 BHK65487:BHS65488 BRG65487:BRO65488 CBC65487:CBK65488 CKY65487:CLG65488 CUU65487:CVC65488 DEQ65487:DEY65488 DOM65487:DOU65488 DYI65487:DYQ65488 EIE65487:EIM65488 ESA65487:ESI65488 FBW65487:FCE65488 FLS65487:FMA65488 FVO65487:FVW65488 GFK65487:GFS65488 GPG65487:GPO65488 GZC65487:GZK65488 HIY65487:HJG65488 HSU65487:HTC65488 ICQ65487:ICY65488 IMM65487:IMU65488 IWI65487:IWQ65488 JGE65487:JGM65488 JQA65487:JQI65488 JZW65487:KAE65488 KJS65487:KKA65488 KTO65487:KTW65488 LDK65487:LDS65488 LNG65487:LNO65488 LXC65487:LXK65488 MGY65487:MHG65488 MQU65487:MRC65488 NAQ65487:NAY65488 NKM65487:NKU65488 NUI65487:NUQ65488 OEE65487:OEM65488 OOA65487:OOI65488 OXW65487:OYE65488 PHS65487:PIA65488 PRO65487:PRW65488 QBK65487:QBS65488 QLG65487:QLO65488 QVC65487:QVK65488 REY65487:RFG65488 ROU65487:RPC65488 RYQ65487:RYY65488 SIM65487:SIU65488 SSI65487:SSQ65488 TCE65487:TCM65488 TMA65487:TMI65488 TVW65487:TWE65488 UFS65487:UGA65488 UPO65487:UPW65488 UZK65487:UZS65488 VJG65487:VJO65488 VTC65487:VTK65488 WCY65487:WDG65488 WMU65487:WNC65488 WWQ65487:WWY65488 AI131023:AQ131024 KE131023:KM131024 UA131023:UI131024 ADW131023:AEE131024 ANS131023:AOA131024 AXO131023:AXW131024 BHK131023:BHS131024 BRG131023:BRO131024 CBC131023:CBK131024 CKY131023:CLG131024 CUU131023:CVC131024 DEQ131023:DEY131024 DOM131023:DOU131024 DYI131023:DYQ131024 EIE131023:EIM131024 ESA131023:ESI131024 FBW131023:FCE131024 FLS131023:FMA131024 FVO131023:FVW131024 GFK131023:GFS131024 GPG131023:GPO131024 GZC131023:GZK131024 HIY131023:HJG131024 HSU131023:HTC131024 ICQ131023:ICY131024 IMM131023:IMU131024 IWI131023:IWQ131024 JGE131023:JGM131024 JQA131023:JQI131024 JZW131023:KAE131024 KJS131023:KKA131024 KTO131023:KTW131024 LDK131023:LDS131024 LNG131023:LNO131024 LXC131023:LXK131024 MGY131023:MHG131024 MQU131023:MRC131024 NAQ131023:NAY131024 NKM131023:NKU131024 NUI131023:NUQ131024 OEE131023:OEM131024 OOA131023:OOI131024 OXW131023:OYE131024 PHS131023:PIA131024 PRO131023:PRW131024 QBK131023:QBS131024 QLG131023:QLO131024 QVC131023:QVK131024 REY131023:RFG131024 ROU131023:RPC131024 RYQ131023:RYY131024 SIM131023:SIU131024 SSI131023:SSQ131024 TCE131023:TCM131024 TMA131023:TMI131024 TVW131023:TWE131024 UFS131023:UGA131024 UPO131023:UPW131024 UZK131023:UZS131024 VJG131023:VJO131024 VTC131023:VTK131024 WCY131023:WDG131024 WMU131023:WNC131024 WWQ131023:WWY131024 AI196559:AQ196560 KE196559:KM196560 UA196559:UI196560 ADW196559:AEE196560 ANS196559:AOA196560 AXO196559:AXW196560 BHK196559:BHS196560 BRG196559:BRO196560 CBC196559:CBK196560 CKY196559:CLG196560 CUU196559:CVC196560 DEQ196559:DEY196560 DOM196559:DOU196560 DYI196559:DYQ196560 EIE196559:EIM196560 ESA196559:ESI196560 FBW196559:FCE196560 FLS196559:FMA196560 FVO196559:FVW196560 GFK196559:GFS196560 GPG196559:GPO196560 GZC196559:GZK196560 HIY196559:HJG196560 HSU196559:HTC196560 ICQ196559:ICY196560 IMM196559:IMU196560 IWI196559:IWQ196560 JGE196559:JGM196560 JQA196559:JQI196560 JZW196559:KAE196560 KJS196559:KKA196560 KTO196559:KTW196560 LDK196559:LDS196560 LNG196559:LNO196560 LXC196559:LXK196560 MGY196559:MHG196560 MQU196559:MRC196560 NAQ196559:NAY196560 NKM196559:NKU196560 NUI196559:NUQ196560 OEE196559:OEM196560 OOA196559:OOI196560 OXW196559:OYE196560 PHS196559:PIA196560 PRO196559:PRW196560 QBK196559:QBS196560 QLG196559:QLO196560 QVC196559:QVK196560 REY196559:RFG196560 ROU196559:RPC196560 RYQ196559:RYY196560 SIM196559:SIU196560 SSI196559:SSQ196560 TCE196559:TCM196560 TMA196559:TMI196560 TVW196559:TWE196560 UFS196559:UGA196560 UPO196559:UPW196560 UZK196559:UZS196560 VJG196559:VJO196560 VTC196559:VTK196560 WCY196559:WDG196560 WMU196559:WNC196560 WWQ196559:WWY196560 AI262095:AQ262096 KE262095:KM262096 UA262095:UI262096 ADW262095:AEE262096 ANS262095:AOA262096 AXO262095:AXW262096 BHK262095:BHS262096 BRG262095:BRO262096 CBC262095:CBK262096 CKY262095:CLG262096 CUU262095:CVC262096 DEQ262095:DEY262096 DOM262095:DOU262096 DYI262095:DYQ262096 EIE262095:EIM262096 ESA262095:ESI262096 FBW262095:FCE262096 FLS262095:FMA262096 FVO262095:FVW262096 GFK262095:GFS262096 GPG262095:GPO262096 GZC262095:GZK262096 HIY262095:HJG262096 HSU262095:HTC262096 ICQ262095:ICY262096 IMM262095:IMU262096 IWI262095:IWQ262096 JGE262095:JGM262096 JQA262095:JQI262096 JZW262095:KAE262096 KJS262095:KKA262096 KTO262095:KTW262096 LDK262095:LDS262096 LNG262095:LNO262096 LXC262095:LXK262096 MGY262095:MHG262096 MQU262095:MRC262096 NAQ262095:NAY262096 NKM262095:NKU262096 NUI262095:NUQ262096 OEE262095:OEM262096 OOA262095:OOI262096 OXW262095:OYE262096 PHS262095:PIA262096 PRO262095:PRW262096 QBK262095:QBS262096 QLG262095:QLO262096 QVC262095:QVK262096 REY262095:RFG262096 ROU262095:RPC262096 RYQ262095:RYY262096 SIM262095:SIU262096 SSI262095:SSQ262096 TCE262095:TCM262096 TMA262095:TMI262096 TVW262095:TWE262096 UFS262095:UGA262096 UPO262095:UPW262096 UZK262095:UZS262096 VJG262095:VJO262096 VTC262095:VTK262096 WCY262095:WDG262096 WMU262095:WNC262096 WWQ262095:WWY262096 AI327631:AQ327632 KE327631:KM327632 UA327631:UI327632 ADW327631:AEE327632 ANS327631:AOA327632 AXO327631:AXW327632 BHK327631:BHS327632 BRG327631:BRO327632 CBC327631:CBK327632 CKY327631:CLG327632 CUU327631:CVC327632 DEQ327631:DEY327632 DOM327631:DOU327632 DYI327631:DYQ327632 EIE327631:EIM327632 ESA327631:ESI327632 FBW327631:FCE327632 FLS327631:FMA327632 FVO327631:FVW327632 GFK327631:GFS327632 GPG327631:GPO327632 GZC327631:GZK327632 HIY327631:HJG327632 HSU327631:HTC327632 ICQ327631:ICY327632 IMM327631:IMU327632 IWI327631:IWQ327632 JGE327631:JGM327632 JQA327631:JQI327632 JZW327631:KAE327632 KJS327631:KKA327632 KTO327631:KTW327632 LDK327631:LDS327632 LNG327631:LNO327632 LXC327631:LXK327632 MGY327631:MHG327632 MQU327631:MRC327632 NAQ327631:NAY327632 NKM327631:NKU327632 NUI327631:NUQ327632 OEE327631:OEM327632 OOA327631:OOI327632 OXW327631:OYE327632 PHS327631:PIA327632 PRO327631:PRW327632 QBK327631:QBS327632 QLG327631:QLO327632 QVC327631:QVK327632 REY327631:RFG327632 ROU327631:RPC327632 RYQ327631:RYY327632 SIM327631:SIU327632 SSI327631:SSQ327632 TCE327631:TCM327632 TMA327631:TMI327632 TVW327631:TWE327632 UFS327631:UGA327632 UPO327631:UPW327632 UZK327631:UZS327632 VJG327631:VJO327632 VTC327631:VTK327632 WCY327631:WDG327632 WMU327631:WNC327632 WWQ327631:WWY327632 AI393167:AQ393168 KE393167:KM393168 UA393167:UI393168 ADW393167:AEE393168 ANS393167:AOA393168 AXO393167:AXW393168 BHK393167:BHS393168 BRG393167:BRO393168 CBC393167:CBK393168 CKY393167:CLG393168 CUU393167:CVC393168 DEQ393167:DEY393168 DOM393167:DOU393168 DYI393167:DYQ393168 EIE393167:EIM393168 ESA393167:ESI393168 FBW393167:FCE393168 FLS393167:FMA393168 FVO393167:FVW393168 GFK393167:GFS393168 GPG393167:GPO393168 GZC393167:GZK393168 HIY393167:HJG393168 HSU393167:HTC393168 ICQ393167:ICY393168 IMM393167:IMU393168 IWI393167:IWQ393168 JGE393167:JGM393168 JQA393167:JQI393168 JZW393167:KAE393168 KJS393167:KKA393168 KTO393167:KTW393168 LDK393167:LDS393168 LNG393167:LNO393168 LXC393167:LXK393168 MGY393167:MHG393168 MQU393167:MRC393168 NAQ393167:NAY393168 NKM393167:NKU393168 NUI393167:NUQ393168 OEE393167:OEM393168 OOA393167:OOI393168 OXW393167:OYE393168 PHS393167:PIA393168 PRO393167:PRW393168 QBK393167:QBS393168 QLG393167:QLO393168 QVC393167:QVK393168 REY393167:RFG393168 ROU393167:RPC393168 RYQ393167:RYY393168 SIM393167:SIU393168 SSI393167:SSQ393168 TCE393167:TCM393168 TMA393167:TMI393168 TVW393167:TWE393168 UFS393167:UGA393168 UPO393167:UPW393168 UZK393167:UZS393168 VJG393167:VJO393168 VTC393167:VTK393168 WCY393167:WDG393168 WMU393167:WNC393168 WWQ393167:WWY393168 AI458703:AQ458704 KE458703:KM458704 UA458703:UI458704 ADW458703:AEE458704 ANS458703:AOA458704 AXO458703:AXW458704 BHK458703:BHS458704 BRG458703:BRO458704 CBC458703:CBK458704 CKY458703:CLG458704 CUU458703:CVC458704 DEQ458703:DEY458704 DOM458703:DOU458704 DYI458703:DYQ458704 EIE458703:EIM458704 ESA458703:ESI458704 FBW458703:FCE458704 FLS458703:FMA458704 FVO458703:FVW458704 GFK458703:GFS458704 GPG458703:GPO458704 GZC458703:GZK458704 HIY458703:HJG458704 HSU458703:HTC458704 ICQ458703:ICY458704 IMM458703:IMU458704 IWI458703:IWQ458704 JGE458703:JGM458704 JQA458703:JQI458704 JZW458703:KAE458704 KJS458703:KKA458704 KTO458703:KTW458704 LDK458703:LDS458704 LNG458703:LNO458704 LXC458703:LXK458704 MGY458703:MHG458704 MQU458703:MRC458704 NAQ458703:NAY458704 NKM458703:NKU458704 NUI458703:NUQ458704 OEE458703:OEM458704 OOA458703:OOI458704 OXW458703:OYE458704 PHS458703:PIA458704 PRO458703:PRW458704 QBK458703:QBS458704 QLG458703:QLO458704 QVC458703:QVK458704 REY458703:RFG458704 ROU458703:RPC458704 RYQ458703:RYY458704 SIM458703:SIU458704 SSI458703:SSQ458704 TCE458703:TCM458704 TMA458703:TMI458704 TVW458703:TWE458704 UFS458703:UGA458704 UPO458703:UPW458704 UZK458703:UZS458704 VJG458703:VJO458704 VTC458703:VTK458704 WCY458703:WDG458704 WMU458703:WNC458704 WWQ458703:WWY458704 AI524239:AQ524240 KE524239:KM524240 UA524239:UI524240 ADW524239:AEE524240 ANS524239:AOA524240 AXO524239:AXW524240 BHK524239:BHS524240 BRG524239:BRO524240 CBC524239:CBK524240 CKY524239:CLG524240 CUU524239:CVC524240 DEQ524239:DEY524240 DOM524239:DOU524240 DYI524239:DYQ524240 EIE524239:EIM524240 ESA524239:ESI524240 FBW524239:FCE524240 FLS524239:FMA524240 FVO524239:FVW524240 GFK524239:GFS524240 GPG524239:GPO524240 GZC524239:GZK524240 HIY524239:HJG524240 HSU524239:HTC524240 ICQ524239:ICY524240 IMM524239:IMU524240 IWI524239:IWQ524240 JGE524239:JGM524240 JQA524239:JQI524240 JZW524239:KAE524240 KJS524239:KKA524240 KTO524239:KTW524240 LDK524239:LDS524240 LNG524239:LNO524240 LXC524239:LXK524240 MGY524239:MHG524240 MQU524239:MRC524240 NAQ524239:NAY524240 NKM524239:NKU524240 NUI524239:NUQ524240 OEE524239:OEM524240 OOA524239:OOI524240 OXW524239:OYE524240 PHS524239:PIA524240 PRO524239:PRW524240 QBK524239:QBS524240 QLG524239:QLO524240 QVC524239:QVK524240 REY524239:RFG524240 ROU524239:RPC524240 RYQ524239:RYY524240 SIM524239:SIU524240 SSI524239:SSQ524240 TCE524239:TCM524240 TMA524239:TMI524240 TVW524239:TWE524240 UFS524239:UGA524240 UPO524239:UPW524240 UZK524239:UZS524240 VJG524239:VJO524240 VTC524239:VTK524240 WCY524239:WDG524240 WMU524239:WNC524240 WWQ524239:WWY524240 AI589775:AQ589776 KE589775:KM589776 UA589775:UI589776 ADW589775:AEE589776 ANS589775:AOA589776 AXO589775:AXW589776 BHK589775:BHS589776 BRG589775:BRO589776 CBC589775:CBK589776 CKY589775:CLG589776 CUU589775:CVC589776 DEQ589775:DEY589776 DOM589775:DOU589776 DYI589775:DYQ589776 EIE589775:EIM589776 ESA589775:ESI589776 FBW589775:FCE589776 FLS589775:FMA589776 FVO589775:FVW589776 GFK589775:GFS589776 GPG589775:GPO589776 GZC589775:GZK589776 HIY589775:HJG589776 HSU589775:HTC589776 ICQ589775:ICY589776 IMM589775:IMU589776 IWI589775:IWQ589776 JGE589775:JGM589776 JQA589775:JQI589776 JZW589775:KAE589776 KJS589775:KKA589776 KTO589775:KTW589776 LDK589775:LDS589776 LNG589775:LNO589776 LXC589775:LXK589776 MGY589775:MHG589776 MQU589775:MRC589776 NAQ589775:NAY589776 NKM589775:NKU589776 NUI589775:NUQ589776 OEE589775:OEM589776 OOA589775:OOI589776 OXW589775:OYE589776 PHS589775:PIA589776 PRO589775:PRW589776 QBK589775:QBS589776 QLG589775:QLO589776 QVC589775:QVK589776 REY589775:RFG589776 ROU589775:RPC589776 RYQ589775:RYY589776 SIM589775:SIU589776 SSI589775:SSQ589776 TCE589775:TCM589776 TMA589775:TMI589776 TVW589775:TWE589776 UFS589775:UGA589776 UPO589775:UPW589776 UZK589775:UZS589776 VJG589775:VJO589776 VTC589775:VTK589776 WCY589775:WDG589776 WMU589775:WNC589776 WWQ589775:WWY589776 AI655311:AQ655312 KE655311:KM655312 UA655311:UI655312 ADW655311:AEE655312 ANS655311:AOA655312 AXO655311:AXW655312 BHK655311:BHS655312 BRG655311:BRO655312 CBC655311:CBK655312 CKY655311:CLG655312 CUU655311:CVC655312 DEQ655311:DEY655312 DOM655311:DOU655312 DYI655311:DYQ655312 EIE655311:EIM655312 ESA655311:ESI655312 FBW655311:FCE655312 FLS655311:FMA655312 FVO655311:FVW655312 GFK655311:GFS655312 GPG655311:GPO655312 GZC655311:GZK655312 HIY655311:HJG655312 HSU655311:HTC655312 ICQ655311:ICY655312 IMM655311:IMU655312 IWI655311:IWQ655312 JGE655311:JGM655312 JQA655311:JQI655312 JZW655311:KAE655312 KJS655311:KKA655312 KTO655311:KTW655312 LDK655311:LDS655312 LNG655311:LNO655312 LXC655311:LXK655312 MGY655311:MHG655312 MQU655311:MRC655312 NAQ655311:NAY655312 NKM655311:NKU655312 NUI655311:NUQ655312 OEE655311:OEM655312 OOA655311:OOI655312 OXW655311:OYE655312 PHS655311:PIA655312 PRO655311:PRW655312 QBK655311:QBS655312 QLG655311:QLO655312 QVC655311:QVK655312 REY655311:RFG655312 ROU655311:RPC655312 RYQ655311:RYY655312 SIM655311:SIU655312 SSI655311:SSQ655312 TCE655311:TCM655312 TMA655311:TMI655312 TVW655311:TWE655312 UFS655311:UGA655312 UPO655311:UPW655312 UZK655311:UZS655312 VJG655311:VJO655312 VTC655311:VTK655312 WCY655311:WDG655312 WMU655311:WNC655312 WWQ655311:WWY655312 AI720847:AQ720848 KE720847:KM720848 UA720847:UI720848 ADW720847:AEE720848 ANS720847:AOA720848 AXO720847:AXW720848 BHK720847:BHS720848 BRG720847:BRO720848 CBC720847:CBK720848 CKY720847:CLG720848 CUU720847:CVC720848 DEQ720847:DEY720848 DOM720847:DOU720848 DYI720847:DYQ720848 EIE720847:EIM720848 ESA720847:ESI720848 FBW720847:FCE720848 FLS720847:FMA720848 FVO720847:FVW720848 GFK720847:GFS720848 GPG720847:GPO720848 GZC720847:GZK720848 HIY720847:HJG720848 HSU720847:HTC720848 ICQ720847:ICY720848 IMM720847:IMU720848 IWI720847:IWQ720848 JGE720847:JGM720848 JQA720847:JQI720848 JZW720847:KAE720848 KJS720847:KKA720848 KTO720847:KTW720848 LDK720847:LDS720848 LNG720847:LNO720848 LXC720847:LXK720848 MGY720847:MHG720848 MQU720847:MRC720848 NAQ720847:NAY720848 NKM720847:NKU720848 NUI720847:NUQ720848 OEE720847:OEM720848 OOA720847:OOI720848 OXW720847:OYE720848 PHS720847:PIA720848 PRO720847:PRW720848 QBK720847:QBS720848 QLG720847:QLO720848 QVC720847:QVK720848 REY720847:RFG720848 ROU720847:RPC720848 RYQ720847:RYY720848 SIM720847:SIU720848 SSI720847:SSQ720848 TCE720847:TCM720848 TMA720847:TMI720848 TVW720847:TWE720848 UFS720847:UGA720848 UPO720847:UPW720848 UZK720847:UZS720848 VJG720847:VJO720848 VTC720847:VTK720848 WCY720847:WDG720848 WMU720847:WNC720848 WWQ720847:WWY720848 AI786383:AQ786384 KE786383:KM786384 UA786383:UI786384 ADW786383:AEE786384 ANS786383:AOA786384 AXO786383:AXW786384 BHK786383:BHS786384 BRG786383:BRO786384 CBC786383:CBK786384 CKY786383:CLG786384 CUU786383:CVC786384 DEQ786383:DEY786384 DOM786383:DOU786384 DYI786383:DYQ786384 EIE786383:EIM786384 ESA786383:ESI786384 FBW786383:FCE786384 FLS786383:FMA786384 FVO786383:FVW786384 GFK786383:GFS786384 GPG786383:GPO786384 GZC786383:GZK786384 HIY786383:HJG786384 HSU786383:HTC786384 ICQ786383:ICY786384 IMM786383:IMU786384 IWI786383:IWQ786384 JGE786383:JGM786384 JQA786383:JQI786384 JZW786383:KAE786384 KJS786383:KKA786384 KTO786383:KTW786384 LDK786383:LDS786384 LNG786383:LNO786384 LXC786383:LXK786384 MGY786383:MHG786384 MQU786383:MRC786384 NAQ786383:NAY786384 NKM786383:NKU786384 NUI786383:NUQ786384 OEE786383:OEM786384 OOA786383:OOI786384 OXW786383:OYE786384 PHS786383:PIA786384 PRO786383:PRW786384 QBK786383:QBS786384 QLG786383:QLO786384 QVC786383:QVK786384 REY786383:RFG786384 ROU786383:RPC786384 RYQ786383:RYY786384 SIM786383:SIU786384 SSI786383:SSQ786384 TCE786383:TCM786384 TMA786383:TMI786384 TVW786383:TWE786384 UFS786383:UGA786384 UPO786383:UPW786384 UZK786383:UZS786384 VJG786383:VJO786384 VTC786383:VTK786384 WCY786383:WDG786384 WMU786383:WNC786384 WWQ786383:WWY786384 AI851919:AQ851920 KE851919:KM851920 UA851919:UI851920 ADW851919:AEE851920 ANS851919:AOA851920 AXO851919:AXW851920 BHK851919:BHS851920 BRG851919:BRO851920 CBC851919:CBK851920 CKY851919:CLG851920 CUU851919:CVC851920 DEQ851919:DEY851920 DOM851919:DOU851920 DYI851919:DYQ851920 EIE851919:EIM851920 ESA851919:ESI851920 FBW851919:FCE851920 FLS851919:FMA851920 FVO851919:FVW851920 GFK851919:GFS851920 GPG851919:GPO851920 GZC851919:GZK851920 HIY851919:HJG851920 HSU851919:HTC851920 ICQ851919:ICY851920 IMM851919:IMU851920 IWI851919:IWQ851920 JGE851919:JGM851920 JQA851919:JQI851920 JZW851919:KAE851920 KJS851919:KKA851920 KTO851919:KTW851920 LDK851919:LDS851920 LNG851919:LNO851920 LXC851919:LXK851920 MGY851919:MHG851920 MQU851919:MRC851920 NAQ851919:NAY851920 NKM851919:NKU851920 NUI851919:NUQ851920 OEE851919:OEM851920 OOA851919:OOI851920 OXW851919:OYE851920 PHS851919:PIA851920 PRO851919:PRW851920 QBK851919:QBS851920 QLG851919:QLO851920 QVC851919:QVK851920 REY851919:RFG851920 ROU851919:RPC851920 RYQ851919:RYY851920 SIM851919:SIU851920 SSI851919:SSQ851920 TCE851919:TCM851920 TMA851919:TMI851920 TVW851919:TWE851920 UFS851919:UGA851920 UPO851919:UPW851920 UZK851919:UZS851920 VJG851919:VJO851920 VTC851919:VTK851920 WCY851919:WDG851920 WMU851919:WNC851920 WWQ851919:WWY851920 AI917455:AQ917456 KE917455:KM917456 UA917455:UI917456 ADW917455:AEE917456 ANS917455:AOA917456 AXO917455:AXW917456 BHK917455:BHS917456 BRG917455:BRO917456 CBC917455:CBK917456 CKY917455:CLG917456 CUU917455:CVC917456 DEQ917455:DEY917456 DOM917455:DOU917456 DYI917455:DYQ917456 EIE917455:EIM917456 ESA917455:ESI917456 FBW917455:FCE917456 FLS917455:FMA917456 FVO917455:FVW917456 GFK917455:GFS917456 GPG917455:GPO917456 GZC917455:GZK917456 HIY917455:HJG917456 HSU917455:HTC917456 ICQ917455:ICY917456 IMM917455:IMU917456 IWI917455:IWQ917456 JGE917455:JGM917456 JQA917455:JQI917456 JZW917455:KAE917456 KJS917455:KKA917456 KTO917455:KTW917456 LDK917455:LDS917456 LNG917455:LNO917456 LXC917455:LXK917456 MGY917455:MHG917456 MQU917455:MRC917456 NAQ917455:NAY917456 NKM917455:NKU917456 NUI917455:NUQ917456 OEE917455:OEM917456 OOA917455:OOI917456 OXW917455:OYE917456 PHS917455:PIA917456 PRO917455:PRW917456 QBK917455:QBS917456 QLG917455:QLO917456 QVC917455:QVK917456 REY917455:RFG917456 ROU917455:RPC917456 RYQ917455:RYY917456 SIM917455:SIU917456 SSI917455:SSQ917456 TCE917455:TCM917456 TMA917455:TMI917456 TVW917455:TWE917456 UFS917455:UGA917456 UPO917455:UPW917456 UZK917455:UZS917456 VJG917455:VJO917456 VTC917455:VTK917456 WCY917455:WDG917456 WMU917455:WNC917456 WWQ917455:WWY917456 AI982991:AQ982992 KE982991:KM982992 UA982991:UI982992 ADW982991:AEE982992 ANS982991:AOA982992 AXO982991:AXW982992 BHK982991:BHS982992 BRG982991:BRO982992 CBC982991:CBK982992 CKY982991:CLG982992 CUU982991:CVC982992 DEQ982991:DEY982992 DOM982991:DOU982992 DYI982991:DYQ982992 EIE982991:EIM982992 ESA982991:ESI982992 FBW982991:FCE982992 FLS982991:FMA982992 FVO982991:FVW982992 GFK982991:GFS982992 GPG982991:GPO982992 GZC982991:GZK982992 HIY982991:HJG982992 HSU982991:HTC982992 ICQ982991:ICY982992 IMM982991:IMU982992 IWI982991:IWQ982992 JGE982991:JGM982992 JQA982991:JQI982992 JZW982991:KAE982992 KJS982991:KKA982992 KTO982991:KTW982992 LDK982991:LDS982992 LNG982991:LNO982992 LXC982991:LXK982992 MGY982991:MHG982992 MQU982991:MRC982992 NAQ982991:NAY982992 NKM982991:NKU982992 NUI982991:NUQ982992 OEE982991:OEM982992 OOA982991:OOI982992 OXW982991:OYE982992 PHS982991:PIA982992 PRO982991:PRW982992 QBK982991:QBS982992 QLG982991:QLO982992 QVC982991:QVK982992 REY982991:RFG982992 ROU982991:RPC982992 RYQ982991:RYY982992 SIM982991:SIU982992 SSI982991:SSQ982992 TCE982991:TCM982992 TMA982991:TMI982992 TVW982991:TWE982992 UFS982991:UGA982992 UPO982991:UPW982992 UZK982991:UZS982992 VJG982991:VJO982992 VTC982991:VTK982992 WCY982991:WDG982992 WMU982991:WNC982992 WWQ982991:WWY982992 CB87:CM87 LP83 VL83 AFH83 APD83 AYZ83 BIV83 BSR83 CCN83 CMJ83 CWF83 DGB83 DPX83 DZT83 EJP83 ETL83 FDH83 FND83 FWZ83 GGV83 GQR83 HAN83 HKJ83 HUF83 IEB83 INX83 IXT83 JHP83 JRL83 KBH83 KLD83 KUZ83 LEV83 LOR83 LYN83 MIJ83 MSF83 NCB83 NLX83 NVT83 OFP83 OPL83 OZH83 PJD83 PSZ83 QCV83 QMR83 QWN83 RGJ83 RQF83 SAB83 SJX83 STT83 TDP83 TNL83 TXH83 UHD83 UQZ83 VAV83 VKR83 VUN83 WEJ83 WOF83 WYB83 BT65492 LP65492 VL65492 AFH65492 APD65492 AYZ65492 BIV65492 BSR65492 CCN65492 CMJ65492 CWF65492 DGB65492 DPX65492 DZT65492 EJP65492 ETL65492 FDH65492 FND65492 FWZ65492 GGV65492 GQR65492 HAN65492 HKJ65492 HUF65492 IEB65492 INX65492 IXT65492 JHP65492 JRL65492 KBH65492 KLD65492 KUZ65492 LEV65492 LOR65492 LYN65492 MIJ65492 MSF65492 NCB65492 NLX65492 NVT65492 OFP65492 OPL65492 OZH65492 PJD65492 PSZ65492 QCV65492 QMR65492 QWN65492 RGJ65492 RQF65492 SAB65492 SJX65492 STT65492 TDP65492 TNL65492 TXH65492 UHD65492 UQZ65492 VAV65492 VKR65492 VUN65492 WEJ65492 WOF65492 WYB65492 BT131028 LP131028 VL131028 AFH131028 APD131028 AYZ131028 BIV131028 BSR131028 CCN131028 CMJ131028 CWF131028 DGB131028 DPX131028 DZT131028 EJP131028 ETL131028 FDH131028 FND131028 FWZ131028 GGV131028 GQR131028 HAN131028 HKJ131028 HUF131028 IEB131028 INX131028 IXT131028 JHP131028 JRL131028 KBH131028 KLD131028 KUZ131028 LEV131028 LOR131028 LYN131028 MIJ131028 MSF131028 NCB131028 NLX131028 NVT131028 OFP131028 OPL131028 OZH131028 PJD131028 PSZ131028 QCV131028 QMR131028 QWN131028 RGJ131028 RQF131028 SAB131028 SJX131028 STT131028 TDP131028 TNL131028 TXH131028 UHD131028 UQZ131028 VAV131028 VKR131028 VUN131028 WEJ131028 WOF131028 WYB131028 BT196564 LP196564 VL196564 AFH196564 APD196564 AYZ196564 BIV196564 BSR196564 CCN196564 CMJ196564 CWF196564 DGB196564 DPX196564 DZT196564 EJP196564 ETL196564 FDH196564 FND196564 FWZ196564 GGV196564 GQR196564 HAN196564 HKJ196564 HUF196564 IEB196564 INX196564 IXT196564 JHP196564 JRL196564 KBH196564 KLD196564 KUZ196564 LEV196564 LOR196564 LYN196564 MIJ196564 MSF196564 NCB196564 NLX196564 NVT196564 OFP196564 OPL196564 OZH196564 PJD196564 PSZ196564 QCV196564 QMR196564 QWN196564 RGJ196564 RQF196564 SAB196564 SJX196564 STT196564 TDP196564 TNL196564 TXH196564 UHD196564 UQZ196564 VAV196564 VKR196564 VUN196564 WEJ196564 WOF196564 WYB196564 BT262100 LP262100 VL262100 AFH262100 APD262100 AYZ262100 BIV262100 BSR262100 CCN262100 CMJ262100 CWF262100 DGB262100 DPX262100 DZT262100 EJP262100 ETL262100 FDH262100 FND262100 FWZ262100 GGV262100 GQR262100 HAN262100 HKJ262100 HUF262100 IEB262100 INX262100 IXT262100 JHP262100 JRL262100 KBH262100 KLD262100 KUZ262100 LEV262100 LOR262100 LYN262100 MIJ262100 MSF262100 NCB262100 NLX262100 NVT262100 OFP262100 OPL262100 OZH262100 PJD262100 PSZ262100 QCV262100 QMR262100 QWN262100 RGJ262100 RQF262100 SAB262100 SJX262100 STT262100 TDP262100 TNL262100 TXH262100 UHD262100 UQZ262100 VAV262100 VKR262100 VUN262100 WEJ262100 WOF262100 WYB262100 BT327636 LP327636 VL327636 AFH327636 APD327636 AYZ327636 BIV327636 BSR327636 CCN327636 CMJ327636 CWF327636 DGB327636 DPX327636 DZT327636 EJP327636 ETL327636 FDH327636 FND327636 FWZ327636 GGV327636 GQR327636 HAN327636 HKJ327636 HUF327636 IEB327636 INX327636 IXT327636 JHP327636 JRL327636 KBH327636 KLD327636 KUZ327636 LEV327636 LOR327636 LYN327636 MIJ327636 MSF327636 NCB327636 NLX327636 NVT327636 OFP327636 OPL327636 OZH327636 PJD327636 PSZ327636 QCV327636 QMR327636 QWN327636 RGJ327636 RQF327636 SAB327636 SJX327636 STT327636 TDP327636 TNL327636 TXH327636 UHD327636 UQZ327636 VAV327636 VKR327636 VUN327636 WEJ327636 WOF327636 WYB327636 BT393172 LP393172 VL393172 AFH393172 APD393172 AYZ393172 BIV393172 BSR393172 CCN393172 CMJ393172 CWF393172 DGB393172 DPX393172 DZT393172 EJP393172 ETL393172 FDH393172 FND393172 FWZ393172 GGV393172 GQR393172 HAN393172 HKJ393172 HUF393172 IEB393172 INX393172 IXT393172 JHP393172 JRL393172 KBH393172 KLD393172 KUZ393172 LEV393172 LOR393172 LYN393172 MIJ393172 MSF393172 NCB393172 NLX393172 NVT393172 OFP393172 OPL393172 OZH393172 PJD393172 PSZ393172 QCV393172 QMR393172 QWN393172 RGJ393172 RQF393172 SAB393172 SJX393172 STT393172 TDP393172 TNL393172 TXH393172 UHD393172 UQZ393172 VAV393172 VKR393172 VUN393172 WEJ393172 WOF393172 WYB393172 BT458708 LP458708 VL458708 AFH458708 APD458708 AYZ458708 BIV458708 BSR458708 CCN458708 CMJ458708 CWF458708 DGB458708 DPX458708 DZT458708 EJP458708 ETL458708 FDH458708 FND458708 FWZ458708 GGV458708 GQR458708 HAN458708 HKJ458708 HUF458708 IEB458708 INX458708 IXT458708 JHP458708 JRL458708 KBH458708 KLD458708 KUZ458708 LEV458708 LOR458708 LYN458708 MIJ458708 MSF458708 NCB458708 NLX458708 NVT458708 OFP458708 OPL458708 OZH458708 PJD458708 PSZ458708 QCV458708 QMR458708 QWN458708 RGJ458708 RQF458708 SAB458708 SJX458708 STT458708 TDP458708 TNL458708 TXH458708 UHD458708 UQZ458708 VAV458708 VKR458708 VUN458708 WEJ458708 WOF458708 WYB458708 BT524244 LP524244 VL524244 AFH524244 APD524244 AYZ524244 BIV524244 BSR524244 CCN524244 CMJ524244 CWF524244 DGB524244 DPX524244 DZT524244 EJP524244 ETL524244 FDH524244 FND524244 FWZ524244 GGV524244 GQR524244 HAN524244 HKJ524244 HUF524244 IEB524244 INX524244 IXT524244 JHP524244 JRL524244 KBH524244 KLD524244 KUZ524244 LEV524244 LOR524244 LYN524244 MIJ524244 MSF524244 NCB524244 NLX524244 NVT524244 OFP524244 OPL524244 OZH524244 PJD524244 PSZ524244 QCV524244 QMR524244 QWN524244 RGJ524244 RQF524244 SAB524244 SJX524244 STT524244 TDP524244 TNL524244 TXH524244 UHD524244 UQZ524244 VAV524244 VKR524244 VUN524244 WEJ524244 WOF524244 WYB524244 BT589780 LP589780 VL589780 AFH589780 APD589780 AYZ589780 BIV589780 BSR589780 CCN589780 CMJ589780 CWF589780 DGB589780 DPX589780 DZT589780 EJP589780 ETL589780 FDH589780 FND589780 FWZ589780 GGV589780 GQR589780 HAN589780 HKJ589780 HUF589780 IEB589780 INX589780 IXT589780 JHP589780 JRL589780 KBH589780 KLD589780 KUZ589780 LEV589780 LOR589780 LYN589780 MIJ589780 MSF589780 NCB589780 NLX589780 NVT589780 OFP589780 OPL589780 OZH589780 PJD589780 PSZ589780 QCV589780 QMR589780 QWN589780 RGJ589780 RQF589780 SAB589780 SJX589780 STT589780 TDP589780 TNL589780 TXH589780 UHD589780 UQZ589780 VAV589780 VKR589780 VUN589780 WEJ589780 WOF589780 WYB589780 BT655316 LP655316 VL655316 AFH655316 APD655316 AYZ655316 BIV655316 BSR655316 CCN655316 CMJ655316 CWF655316 DGB655316 DPX655316 DZT655316 EJP655316 ETL655316 FDH655316 FND655316 FWZ655316 GGV655316 GQR655316 HAN655316 HKJ655316 HUF655316 IEB655316 INX655316 IXT655316 JHP655316 JRL655316 KBH655316 KLD655316 KUZ655316 LEV655316 LOR655316 LYN655316 MIJ655316 MSF655316 NCB655316 NLX655316 NVT655316 OFP655316 OPL655316 OZH655316 PJD655316 PSZ655316 QCV655316 QMR655316 QWN655316 RGJ655316 RQF655316 SAB655316 SJX655316 STT655316 TDP655316 TNL655316 TXH655316 UHD655316 UQZ655316 VAV655316 VKR655316 VUN655316 WEJ655316 WOF655316 WYB655316 BT720852 LP720852 VL720852 AFH720852 APD720852 AYZ720852 BIV720852 BSR720852 CCN720852 CMJ720852 CWF720852 DGB720852 DPX720852 DZT720852 EJP720852 ETL720852 FDH720852 FND720852 FWZ720852 GGV720852 GQR720852 HAN720852 HKJ720852 HUF720852 IEB720852 INX720852 IXT720852 JHP720852 JRL720852 KBH720852 KLD720852 KUZ720852 LEV720852 LOR720852 LYN720852 MIJ720852 MSF720852 NCB720852 NLX720852 NVT720852 OFP720852 OPL720852 OZH720852 PJD720852 PSZ720852 QCV720852 QMR720852 QWN720852 RGJ720852 RQF720852 SAB720852 SJX720852 STT720852 TDP720852 TNL720852 TXH720852 UHD720852 UQZ720852 VAV720852 VKR720852 VUN720852 WEJ720852 WOF720852 WYB720852 BT786388 LP786388 VL786388 AFH786388 APD786388 AYZ786388 BIV786388 BSR786388 CCN786388 CMJ786388 CWF786388 DGB786388 DPX786388 DZT786388 EJP786388 ETL786388 FDH786388 FND786388 FWZ786388 GGV786388 GQR786388 HAN786388 HKJ786388 HUF786388 IEB786388 INX786388 IXT786388 JHP786388 JRL786388 KBH786388 KLD786388 KUZ786388 LEV786388 LOR786388 LYN786388 MIJ786388 MSF786388 NCB786388 NLX786388 NVT786388 OFP786388 OPL786388 OZH786388 PJD786388 PSZ786388 QCV786388 QMR786388 QWN786388 RGJ786388 RQF786388 SAB786388 SJX786388 STT786388 TDP786388 TNL786388 TXH786388 UHD786388 UQZ786388 VAV786388 VKR786388 VUN786388 WEJ786388 WOF786388 WYB786388 BT851924 LP851924 VL851924 AFH851924 APD851924 AYZ851924 BIV851924 BSR851924 CCN851924 CMJ851924 CWF851924 DGB851924 DPX851924 DZT851924 EJP851924 ETL851924 FDH851924 FND851924 FWZ851924 GGV851924 GQR851924 HAN851924 HKJ851924 HUF851924 IEB851924 INX851924 IXT851924 JHP851924 JRL851924 KBH851924 KLD851924 KUZ851924 LEV851924 LOR851924 LYN851924 MIJ851924 MSF851924 NCB851924 NLX851924 NVT851924 OFP851924 OPL851924 OZH851924 PJD851924 PSZ851924 QCV851924 QMR851924 QWN851924 RGJ851924 RQF851924 SAB851924 SJX851924 STT851924 TDP851924 TNL851924 TXH851924 UHD851924 UQZ851924 VAV851924 VKR851924 VUN851924 WEJ851924 WOF851924 WYB851924 BT917460 LP917460 VL917460 AFH917460 APD917460 AYZ917460 BIV917460 BSR917460 CCN917460 CMJ917460 CWF917460 DGB917460 DPX917460 DZT917460 EJP917460 ETL917460 FDH917460 FND917460 FWZ917460 GGV917460 GQR917460 HAN917460 HKJ917460 HUF917460 IEB917460 INX917460 IXT917460 JHP917460 JRL917460 KBH917460 KLD917460 KUZ917460 LEV917460 LOR917460 LYN917460 MIJ917460 MSF917460 NCB917460 NLX917460 NVT917460 OFP917460 OPL917460 OZH917460 PJD917460 PSZ917460 QCV917460 QMR917460 QWN917460 RGJ917460 RQF917460 SAB917460 SJX917460 STT917460 TDP917460 TNL917460 TXH917460 UHD917460 UQZ917460 VAV917460 VKR917460 VUN917460 WEJ917460 WOF917460 WYB917460 BT982996 LP982996 VL982996 AFH982996 APD982996 AYZ982996 BIV982996 BSR982996 CCN982996 CMJ982996 CWF982996 DGB982996 DPX982996 DZT982996 EJP982996 ETL982996 FDH982996 FND982996 FWZ982996 GGV982996 GQR982996 HAN982996 HKJ982996 HUF982996 IEB982996 INX982996 IXT982996 JHP982996 JRL982996 KBH982996 KLD982996 KUZ982996 LEV982996 LOR982996 LYN982996 MIJ982996 MSF982996 NCB982996 NLX982996 NVT982996 OFP982996 OPL982996 OZH982996 PJD982996 PSZ982996 QCV982996 QMR982996 QWN982996 RGJ982996 RQF982996 SAB982996 SJX982996 STT982996 TDP982996 TNL982996 TXH982996 UHD982996 UQZ982996 VAV982996 VKR982996 VUN982996 WEJ982996 WOF982996 WYB982996 AA65473:AJ65473 JW65473:KF65473 TS65473:UB65473 ADO65473:ADX65473 ANK65473:ANT65473 AXG65473:AXP65473 BHC65473:BHL65473 BQY65473:BRH65473 CAU65473:CBD65473 CKQ65473:CKZ65473 CUM65473:CUV65473 DEI65473:DER65473 DOE65473:DON65473 DYA65473:DYJ65473 EHW65473:EIF65473 ERS65473:ESB65473 FBO65473:FBX65473 FLK65473:FLT65473 FVG65473:FVP65473 GFC65473:GFL65473 GOY65473:GPH65473 GYU65473:GZD65473 HIQ65473:HIZ65473 HSM65473:HSV65473 ICI65473:ICR65473 IME65473:IMN65473 IWA65473:IWJ65473 JFW65473:JGF65473 JPS65473:JQB65473 JZO65473:JZX65473 KJK65473:KJT65473 KTG65473:KTP65473 LDC65473:LDL65473 LMY65473:LNH65473 LWU65473:LXD65473 MGQ65473:MGZ65473 MQM65473:MQV65473 NAI65473:NAR65473 NKE65473:NKN65473 NUA65473:NUJ65473 ODW65473:OEF65473 ONS65473:OOB65473 OXO65473:OXX65473 PHK65473:PHT65473 PRG65473:PRP65473 QBC65473:QBL65473 QKY65473:QLH65473 QUU65473:QVD65473 REQ65473:REZ65473 ROM65473:ROV65473 RYI65473:RYR65473 SIE65473:SIN65473 SSA65473:SSJ65473 TBW65473:TCF65473 TLS65473:TMB65473 TVO65473:TVX65473 UFK65473:UFT65473 UPG65473:UPP65473 UZC65473:UZL65473 VIY65473:VJH65473 VSU65473:VTD65473 WCQ65473:WCZ65473 WMM65473:WMV65473 WWI65473:WWR65473 AA131009:AJ131009 JW131009:KF131009 TS131009:UB131009 ADO131009:ADX131009 ANK131009:ANT131009 AXG131009:AXP131009 BHC131009:BHL131009 BQY131009:BRH131009 CAU131009:CBD131009 CKQ131009:CKZ131009 CUM131009:CUV131009 DEI131009:DER131009 DOE131009:DON131009 DYA131009:DYJ131009 EHW131009:EIF131009 ERS131009:ESB131009 FBO131009:FBX131009 FLK131009:FLT131009 FVG131009:FVP131009 GFC131009:GFL131009 GOY131009:GPH131009 GYU131009:GZD131009 HIQ131009:HIZ131009 HSM131009:HSV131009 ICI131009:ICR131009 IME131009:IMN131009 IWA131009:IWJ131009 JFW131009:JGF131009 JPS131009:JQB131009 JZO131009:JZX131009 KJK131009:KJT131009 KTG131009:KTP131009 LDC131009:LDL131009 LMY131009:LNH131009 LWU131009:LXD131009 MGQ131009:MGZ131009 MQM131009:MQV131009 NAI131009:NAR131009 NKE131009:NKN131009 NUA131009:NUJ131009 ODW131009:OEF131009 ONS131009:OOB131009 OXO131009:OXX131009 PHK131009:PHT131009 PRG131009:PRP131009 QBC131009:QBL131009 QKY131009:QLH131009 QUU131009:QVD131009 REQ131009:REZ131009 ROM131009:ROV131009 RYI131009:RYR131009 SIE131009:SIN131009 SSA131009:SSJ131009 TBW131009:TCF131009 TLS131009:TMB131009 TVO131009:TVX131009 UFK131009:UFT131009 UPG131009:UPP131009 UZC131009:UZL131009 VIY131009:VJH131009 VSU131009:VTD131009 WCQ131009:WCZ131009 WMM131009:WMV131009 WWI131009:WWR131009 AA196545:AJ196545 JW196545:KF196545 TS196545:UB196545 ADO196545:ADX196545 ANK196545:ANT196545 AXG196545:AXP196545 BHC196545:BHL196545 BQY196545:BRH196545 CAU196545:CBD196545 CKQ196545:CKZ196545 CUM196545:CUV196545 DEI196545:DER196545 DOE196545:DON196545 DYA196545:DYJ196545 EHW196545:EIF196545 ERS196545:ESB196545 FBO196545:FBX196545 FLK196545:FLT196545 FVG196545:FVP196545 GFC196545:GFL196545 GOY196545:GPH196545 GYU196545:GZD196545 HIQ196545:HIZ196545 HSM196545:HSV196545 ICI196545:ICR196545 IME196545:IMN196545 IWA196545:IWJ196545 JFW196545:JGF196545 JPS196545:JQB196545 JZO196545:JZX196545 KJK196545:KJT196545 KTG196545:KTP196545 LDC196545:LDL196545 LMY196545:LNH196545 LWU196545:LXD196545 MGQ196545:MGZ196545 MQM196545:MQV196545 NAI196545:NAR196545 NKE196545:NKN196545 NUA196545:NUJ196545 ODW196545:OEF196545 ONS196545:OOB196545 OXO196545:OXX196545 PHK196545:PHT196545 PRG196545:PRP196545 QBC196545:QBL196545 QKY196545:QLH196545 QUU196545:QVD196545 REQ196545:REZ196545 ROM196545:ROV196545 RYI196545:RYR196545 SIE196545:SIN196545 SSA196545:SSJ196545 TBW196545:TCF196545 TLS196545:TMB196545 TVO196545:TVX196545 UFK196545:UFT196545 UPG196545:UPP196545 UZC196545:UZL196545 VIY196545:VJH196545 VSU196545:VTD196545 WCQ196545:WCZ196545 WMM196545:WMV196545 WWI196545:WWR196545 AA262081:AJ262081 JW262081:KF262081 TS262081:UB262081 ADO262081:ADX262081 ANK262081:ANT262081 AXG262081:AXP262081 BHC262081:BHL262081 BQY262081:BRH262081 CAU262081:CBD262081 CKQ262081:CKZ262081 CUM262081:CUV262081 DEI262081:DER262081 DOE262081:DON262081 DYA262081:DYJ262081 EHW262081:EIF262081 ERS262081:ESB262081 FBO262081:FBX262081 FLK262081:FLT262081 FVG262081:FVP262081 GFC262081:GFL262081 GOY262081:GPH262081 GYU262081:GZD262081 HIQ262081:HIZ262081 HSM262081:HSV262081 ICI262081:ICR262081 IME262081:IMN262081 IWA262081:IWJ262081 JFW262081:JGF262081 JPS262081:JQB262081 JZO262081:JZX262081 KJK262081:KJT262081 KTG262081:KTP262081 LDC262081:LDL262081 LMY262081:LNH262081 LWU262081:LXD262081 MGQ262081:MGZ262081 MQM262081:MQV262081 NAI262081:NAR262081 NKE262081:NKN262081 NUA262081:NUJ262081 ODW262081:OEF262081 ONS262081:OOB262081 OXO262081:OXX262081 PHK262081:PHT262081 PRG262081:PRP262081 QBC262081:QBL262081 QKY262081:QLH262081 QUU262081:QVD262081 REQ262081:REZ262081 ROM262081:ROV262081 RYI262081:RYR262081 SIE262081:SIN262081 SSA262081:SSJ262081 TBW262081:TCF262081 TLS262081:TMB262081 TVO262081:TVX262081 UFK262081:UFT262081 UPG262081:UPP262081 UZC262081:UZL262081 VIY262081:VJH262081 VSU262081:VTD262081 WCQ262081:WCZ262081 WMM262081:WMV262081 WWI262081:WWR262081 AA327617:AJ327617 JW327617:KF327617 TS327617:UB327617 ADO327617:ADX327617 ANK327617:ANT327617 AXG327617:AXP327617 BHC327617:BHL327617 BQY327617:BRH327617 CAU327617:CBD327617 CKQ327617:CKZ327617 CUM327617:CUV327617 DEI327617:DER327617 DOE327617:DON327617 DYA327617:DYJ327617 EHW327617:EIF327617 ERS327617:ESB327617 FBO327617:FBX327617 FLK327617:FLT327617 FVG327617:FVP327617 GFC327617:GFL327617 GOY327617:GPH327617 GYU327617:GZD327617 HIQ327617:HIZ327617 HSM327617:HSV327617 ICI327617:ICR327617 IME327617:IMN327617 IWA327617:IWJ327617 JFW327617:JGF327617 JPS327617:JQB327617 JZO327617:JZX327617 KJK327617:KJT327617 KTG327617:KTP327617 LDC327617:LDL327617 LMY327617:LNH327617 LWU327617:LXD327617 MGQ327617:MGZ327617 MQM327617:MQV327617 NAI327617:NAR327617 NKE327617:NKN327617 NUA327617:NUJ327617 ODW327617:OEF327617 ONS327617:OOB327617 OXO327617:OXX327617 PHK327617:PHT327617 PRG327617:PRP327617 QBC327617:QBL327617 QKY327617:QLH327617 QUU327617:QVD327617 REQ327617:REZ327617 ROM327617:ROV327617 RYI327617:RYR327617 SIE327617:SIN327617 SSA327617:SSJ327617 TBW327617:TCF327617 TLS327617:TMB327617 TVO327617:TVX327617 UFK327617:UFT327617 UPG327617:UPP327617 UZC327617:UZL327617 VIY327617:VJH327617 VSU327617:VTD327617 WCQ327617:WCZ327617 WMM327617:WMV327617 WWI327617:WWR327617 AA393153:AJ393153 JW393153:KF393153 TS393153:UB393153 ADO393153:ADX393153 ANK393153:ANT393153 AXG393153:AXP393153 BHC393153:BHL393153 BQY393153:BRH393153 CAU393153:CBD393153 CKQ393153:CKZ393153 CUM393153:CUV393153 DEI393153:DER393153 DOE393153:DON393153 DYA393153:DYJ393153 EHW393153:EIF393153 ERS393153:ESB393153 FBO393153:FBX393153 FLK393153:FLT393153 FVG393153:FVP393153 GFC393153:GFL393153 GOY393153:GPH393153 GYU393153:GZD393153 HIQ393153:HIZ393153 HSM393153:HSV393153 ICI393153:ICR393153 IME393153:IMN393153 IWA393153:IWJ393153 JFW393153:JGF393153 JPS393153:JQB393153 JZO393153:JZX393153 KJK393153:KJT393153 KTG393153:KTP393153 LDC393153:LDL393153 LMY393153:LNH393153 LWU393153:LXD393153 MGQ393153:MGZ393153 MQM393153:MQV393153 NAI393153:NAR393153 NKE393153:NKN393153 NUA393153:NUJ393153 ODW393153:OEF393153 ONS393153:OOB393153 OXO393153:OXX393153 PHK393153:PHT393153 PRG393153:PRP393153 QBC393153:QBL393153 QKY393153:QLH393153 QUU393153:QVD393153 REQ393153:REZ393153 ROM393153:ROV393153 RYI393153:RYR393153 SIE393153:SIN393153 SSA393153:SSJ393153 TBW393153:TCF393153 TLS393153:TMB393153 TVO393153:TVX393153 UFK393153:UFT393153 UPG393153:UPP393153 UZC393153:UZL393153 VIY393153:VJH393153 VSU393153:VTD393153 WCQ393153:WCZ393153 WMM393153:WMV393153 WWI393153:WWR393153 AA458689:AJ458689 JW458689:KF458689 TS458689:UB458689 ADO458689:ADX458689 ANK458689:ANT458689 AXG458689:AXP458689 BHC458689:BHL458689 BQY458689:BRH458689 CAU458689:CBD458689 CKQ458689:CKZ458689 CUM458689:CUV458689 DEI458689:DER458689 DOE458689:DON458689 DYA458689:DYJ458689 EHW458689:EIF458689 ERS458689:ESB458689 FBO458689:FBX458689 FLK458689:FLT458689 FVG458689:FVP458689 GFC458689:GFL458689 GOY458689:GPH458689 GYU458689:GZD458689 HIQ458689:HIZ458689 HSM458689:HSV458689 ICI458689:ICR458689 IME458689:IMN458689 IWA458689:IWJ458689 JFW458689:JGF458689 JPS458689:JQB458689 JZO458689:JZX458689 KJK458689:KJT458689 KTG458689:KTP458689 LDC458689:LDL458689 LMY458689:LNH458689 LWU458689:LXD458689 MGQ458689:MGZ458689 MQM458689:MQV458689 NAI458689:NAR458689 NKE458689:NKN458689 NUA458689:NUJ458689 ODW458689:OEF458689 ONS458689:OOB458689 OXO458689:OXX458689 PHK458689:PHT458689 PRG458689:PRP458689 QBC458689:QBL458689 QKY458689:QLH458689 QUU458689:QVD458689 REQ458689:REZ458689 ROM458689:ROV458689 RYI458689:RYR458689 SIE458689:SIN458689 SSA458689:SSJ458689 TBW458689:TCF458689 TLS458689:TMB458689 TVO458689:TVX458689 UFK458689:UFT458689 UPG458689:UPP458689 UZC458689:UZL458689 VIY458689:VJH458689 VSU458689:VTD458689 WCQ458689:WCZ458689 WMM458689:WMV458689 WWI458689:WWR458689 AA524225:AJ524225 JW524225:KF524225 TS524225:UB524225 ADO524225:ADX524225 ANK524225:ANT524225 AXG524225:AXP524225 BHC524225:BHL524225 BQY524225:BRH524225 CAU524225:CBD524225 CKQ524225:CKZ524225 CUM524225:CUV524225 DEI524225:DER524225 DOE524225:DON524225 DYA524225:DYJ524225 EHW524225:EIF524225 ERS524225:ESB524225 FBO524225:FBX524225 FLK524225:FLT524225 FVG524225:FVP524225 GFC524225:GFL524225 GOY524225:GPH524225 GYU524225:GZD524225 HIQ524225:HIZ524225 HSM524225:HSV524225 ICI524225:ICR524225 IME524225:IMN524225 IWA524225:IWJ524225 JFW524225:JGF524225 JPS524225:JQB524225 JZO524225:JZX524225 KJK524225:KJT524225 KTG524225:KTP524225 LDC524225:LDL524225 LMY524225:LNH524225 LWU524225:LXD524225 MGQ524225:MGZ524225 MQM524225:MQV524225 NAI524225:NAR524225 NKE524225:NKN524225 NUA524225:NUJ524225 ODW524225:OEF524225 ONS524225:OOB524225 OXO524225:OXX524225 PHK524225:PHT524225 PRG524225:PRP524225 QBC524225:QBL524225 QKY524225:QLH524225 QUU524225:QVD524225 REQ524225:REZ524225 ROM524225:ROV524225 RYI524225:RYR524225 SIE524225:SIN524225 SSA524225:SSJ524225 TBW524225:TCF524225 TLS524225:TMB524225 TVO524225:TVX524225 UFK524225:UFT524225 UPG524225:UPP524225 UZC524225:UZL524225 VIY524225:VJH524225 VSU524225:VTD524225 WCQ524225:WCZ524225 WMM524225:WMV524225 WWI524225:WWR524225 AA589761:AJ589761 JW589761:KF589761 TS589761:UB589761 ADO589761:ADX589761 ANK589761:ANT589761 AXG589761:AXP589761 BHC589761:BHL589761 BQY589761:BRH589761 CAU589761:CBD589761 CKQ589761:CKZ589761 CUM589761:CUV589761 DEI589761:DER589761 DOE589761:DON589761 DYA589761:DYJ589761 EHW589761:EIF589761 ERS589761:ESB589761 FBO589761:FBX589761 FLK589761:FLT589761 FVG589761:FVP589761 GFC589761:GFL589761 GOY589761:GPH589761 GYU589761:GZD589761 HIQ589761:HIZ589761 HSM589761:HSV589761 ICI589761:ICR589761 IME589761:IMN589761 IWA589761:IWJ589761 JFW589761:JGF589761 JPS589761:JQB589761 JZO589761:JZX589761 KJK589761:KJT589761 KTG589761:KTP589761 LDC589761:LDL589761 LMY589761:LNH589761 LWU589761:LXD589761 MGQ589761:MGZ589761 MQM589761:MQV589761 NAI589761:NAR589761 NKE589761:NKN589761 NUA589761:NUJ589761 ODW589761:OEF589761 ONS589761:OOB589761 OXO589761:OXX589761 PHK589761:PHT589761 PRG589761:PRP589761 QBC589761:QBL589761 QKY589761:QLH589761 QUU589761:QVD589761 REQ589761:REZ589761 ROM589761:ROV589761 RYI589761:RYR589761 SIE589761:SIN589761 SSA589761:SSJ589761 TBW589761:TCF589761 TLS589761:TMB589761 TVO589761:TVX589761 UFK589761:UFT589761 UPG589761:UPP589761 UZC589761:UZL589761 VIY589761:VJH589761 VSU589761:VTD589761 WCQ589761:WCZ589761 WMM589761:WMV589761 WWI589761:WWR589761 AA655297:AJ655297 JW655297:KF655297 TS655297:UB655297 ADO655297:ADX655297 ANK655297:ANT655297 AXG655297:AXP655297 BHC655297:BHL655297 BQY655297:BRH655297 CAU655297:CBD655297 CKQ655297:CKZ655297 CUM655297:CUV655297 DEI655297:DER655297 DOE655297:DON655297 DYA655297:DYJ655297 EHW655297:EIF655297 ERS655297:ESB655297 FBO655297:FBX655297 FLK655297:FLT655297 FVG655297:FVP655297 GFC655297:GFL655297 GOY655297:GPH655297 GYU655297:GZD655297 HIQ655297:HIZ655297 HSM655297:HSV655297 ICI655297:ICR655297 IME655297:IMN655297 IWA655297:IWJ655297 JFW655297:JGF655297 JPS655297:JQB655297 JZO655297:JZX655297 KJK655297:KJT655297 KTG655297:KTP655297 LDC655297:LDL655297 LMY655297:LNH655297 LWU655297:LXD655297 MGQ655297:MGZ655297 MQM655297:MQV655297 NAI655297:NAR655297 NKE655297:NKN655297 NUA655297:NUJ655297 ODW655297:OEF655297 ONS655297:OOB655297 OXO655297:OXX655297 PHK655297:PHT655297 PRG655297:PRP655297 QBC655297:QBL655297 QKY655297:QLH655297 QUU655297:QVD655297 REQ655297:REZ655297 ROM655297:ROV655297 RYI655297:RYR655297 SIE655297:SIN655297 SSA655297:SSJ655297 TBW655297:TCF655297 TLS655297:TMB655297 TVO655297:TVX655297 UFK655297:UFT655297 UPG655297:UPP655297 UZC655297:UZL655297 VIY655297:VJH655297 VSU655297:VTD655297 WCQ655297:WCZ655297 WMM655297:WMV655297 WWI655297:WWR655297 AA720833:AJ720833 JW720833:KF720833 TS720833:UB720833 ADO720833:ADX720833 ANK720833:ANT720833 AXG720833:AXP720833 BHC720833:BHL720833 BQY720833:BRH720833 CAU720833:CBD720833 CKQ720833:CKZ720833 CUM720833:CUV720833 DEI720833:DER720833 DOE720833:DON720833 DYA720833:DYJ720833 EHW720833:EIF720833 ERS720833:ESB720833 FBO720833:FBX720833 FLK720833:FLT720833 FVG720833:FVP720833 GFC720833:GFL720833 GOY720833:GPH720833 GYU720833:GZD720833 HIQ720833:HIZ720833 HSM720833:HSV720833 ICI720833:ICR720833 IME720833:IMN720833 IWA720833:IWJ720833 JFW720833:JGF720833 JPS720833:JQB720833 JZO720833:JZX720833 KJK720833:KJT720833 KTG720833:KTP720833 LDC720833:LDL720833 LMY720833:LNH720833 LWU720833:LXD720833 MGQ720833:MGZ720833 MQM720833:MQV720833 NAI720833:NAR720833 NKE720833:NKN720833 NUA720833:NUJ720833 ODW720833:OEF720833 ONS720833:OOB720833 OXO720833:OXX720833 PHK720833:PHT720833 PRG720833:PRP720833 QBC720833:QBL720833 QKY720833:QLH720833 QUU720833:QVD720833 REQ720833:REZ720833 ROM720833:ROV720833 RYI720833:RYR720833 SIE720833:SIN720833 SSA720833:SSJ720833 TBW720833:TCF720833 TLS720833:TMB720833 TVO720833:TVX720833 UFK720833:UFT720833 UPG720833:UPP720833 UZC720833:UZL720833 VIY720833:VJH720833 VSU720833:VTD720833 WCQ720833:WCZ720833 WMM720833:WMV720833 WWI720833:WWR720833 AA786369:AJ786369 JW786369:KF786369 TS786369:UB786369 ADO786369:ADX786369 ANK786369:ANT786369 AXG786369:AXP786369 BHC786369:BHL786369 BQY786369:BRH786369 CAU786369:CBD786369 CKQ786369:CKZ786369 CUM786369:CUV786369 DEI786369:DER786369 DOE786369:DON786369 DYA786369:DYJ786369 EHW786369:EIF786369 ERS786369:ESB786369 FBO786369:FBX786369 FLK786369:FLT786369 FVG786369:FVP786369 GFC786369:GFL786369 GOY786369:GPH786369 GYU786369:GZD786369 HIQ786369:HIZ786369 HSM786369:HSV786369 ICI786369:ICR786369 IME786369:IMN786369 IWA786369:IWJ786369 JFW786369:JGF786369 JPS786369:JQB786369 JZO786369:JZX786369 KJK786369:KJT786369 KTG786369:KTP786369 LDC786369:LDL786369 LMY786369:LNH786369 LWU786369:LXD786369 MGQ786369:MGZ786369 MQM786369:MQV786369 NAI786369:NAR786369 NKE786369:NKN786369 NUA786369:NUJ786369 ODW786369:OEF786369 ONS786369:OOB786369 OXO786369:OXX786369 PHK786369:PHT786369 PRG786369:PRP786369 QBC786369:QBL786369 QKY786369:QLH786369 QUU786369:QVD786369 REQ786369:REZ786369 ROM786369:ROV786369 RYI786369:RYR786369 SIE786369:SIN786369 SSA786369:SSJ786369 TBW786369:TCF786369 TLS786369:TMB786369 TVO786369:TVX786369 UFK786369:UFT786369 UPG786369:UPP786369 UZC786369:UZL786369 VIY786369:VJH786369 VSU786369:VTD786369 WCQ786369:WCZ786369 WMM786369:WMV786369 WWI786369:WWR786369 AA851905:AJ851905 JW851905:KF851905 TS851905:UB851905 ADO851905:ADX851905 ANK851905:ANT851905 AXG851905:AXP851905 BHC851905:BHL851905 BQY851905:BRH851905 CAU851905:CBD851905 CKQ851905:CKZ851905 CUM851905:CUV851905 DEI851905:DER851905 DOE851905:DON851905 DYA851905:DYJ851905 EHW851905:EIF851905 ERS851905:ESB851905 FBO851905:FBX851905 FLK851905:FLT851905 FVG851905:FVP851905 GFC851905:GFL851905 GOY851905:GPH851905 GYU851905:GZD851905 HIQ851905:HIZ851905 HSM851905:HSV851905 ICI851905:ICR851905 IME851905:IMN851905 IWA851905:IWJ851905 JFW851905:JGF851905 JPS851905:JQB851905 JZO851905:JZX851905 KJK851905:KJT851905 KTG851905:KTP851905 LDC851905:LDL851905 LMY851905:LNH851905 LWU851905:LXD851905 MGQ851905:MGZ851905 MQM851905:MQV851905 NAI851905:NAR851905 NKE851905:NKN851905 NUA851905:NUJ851905 ODW851905:OEF851905 ONS851905:OOB851905 OXO851905:OXX851905 PHK851905:PHT851905 PRG851905:PRP851905 QBC851905:QBL851905 QKY851905:QLH851905 QUU851905:QVD851905 REQ851905:REZ851905 ROM851905:ROV851905 RYI851905:RYR851905 SIE851905:SIN851905 SSA851905:SSJ851905 TBW851905:TCF851905 TLS851905:TMB851905 TVO851905:TVX851905 UFK851905:UFT851905 UPG851905:UPP851905 UZC851905:UZL851905 VIY851905:VJH851905 VSU851905:VTD851905 WCQ851905:WCZ851905 WMM851905:WMV851905 WWI851905:WWR851905 AA917441:AJ917441 JW917441:KF917441 TS917441:UB917441 ADO917441:ADX917441 ANK917441:ANT917441 AXG917441:AXP917441 BHC917441:BHL917441 BQY917441:BRH917441 CAU917441:CBD917441 CKQ917441:CKZ917441 CUM917441:CUV917441 DEI917441:DER917441 DOE917441:DON917441 DYA917441:DYJ917441 EHW917441:EIF917441 ERS917441:ESB917441 FBO917441:FBX917441 FLK917441:FLT917441 FVG917441:FVP917441 GFC917441:GFL917441 GOY917441:GPH917441 GYU917441:GZD917441 HIQ917441:HIZ917441 HSM917441:HSV917441 ICI917441:ICR917441 IME917441:IMN917441 IWA917441:IWJ917441 JFW917441:JGF917441 JPS917441:JQB917441 JZO917441:JZX917441 KJK917441:KJT917441 KTG917441:KTP917441 LDC917441:LDL917441 LMY917441:LNH917441 LWU917441:LXD917441 MGQ917441:MGZ917441 MQM917441:MQV917441 NAI917441:NAR917441 NKE917441:NKN917441 NUA917441:NUJ917441 ODW917441:OEF917441 ONS917441:OOB917441 OXO917441:OXX917441 PHK917441:PHT917441 PRG917441:PRP917441 QBC917441:QBL917441 QKY917441:QLH917441 QUU917441:QVD917441 REQ917441:REZ917441 ROM917441:ROV917441 RYI917441:RYR917441 SIE917441:SIN917441 SSA917441:SSJ917441 TBW917441:TCF917441 TLS917441:TMB917441 TVO917441:TVX917441 UFK917441:UFT917441 UPG917441:UPP917441 UZC917441:UZL917441 VIY917441:VJH917441 VSU917441:VTD917441 WCQ917441:WCZ917441 WMM917441:WMV917441 WWI917441:WWR917441 AA982977:AJ982977 JW982977:KF982977 TS982977:UB982977 ADO982977:ADX982977 ANK982977:ANT982977 AXG982977:AXP982977 BHC982977:BHL982977 BQY982977:BRH982977 CAU982977:CBD982977 CKQ982977:CKZ982977 CUM982977:CUV982977 DEI982977:DER982977 DOE982977:DON982977 DYA982977:DYJ982977 EHW982977:EIF982977 ERS982977:ESB982977 FBO982977:FBX982977 FLK982977:FLT982977 FVG982977:FVP982977 GFC982977:GFL982977 GOY982977:GPH982977 GYU982977:GZD982977 HIQ982977:HIZ982977 HSM982977:HSV982977 ICI982977:ICR982977 IME982977:IMN982977 IWA982977:IWJ982977 JFW982977:JGF982977 JPS982977:JQB982977 JZO982977:JZX982977 KJK982977:KJT982977 KTG982977:KTP982977 LDC982977:LDL982977 LMY982977:LNH982977 LWU982977:LXD982977 MGQ982977:MGZ982977 MQM982977:MQV982977 NAI982977:NAR982977 NKE982977:NKN982977 NUA982977:NUJ982977 ODW982977:OEF982977 ONS982977:OOB982977 OXO982977:OXX982977 PHK982977:PHT982977 PRG982977:PRP982977 QBC982977:QBL982977 QKY982977:QLH982977 QUU982977:QVD982977 REQ982977:REZ982977 ROM982977:ROV982977 RYI982977:RYR982977 SIE982977:SIN982977 SSA982977:SSJ982977 TBW982977:TCF982977 TLS982977:TMB982977 TVO982977:TVX982977 UFK982977:UFT982977 UPG982977:UPP982977 UZC982977:UZL982977 VIY982977:VJH982977 VSU982977:VTD982977 WCQ982977:WCZ982977 WMM982977:WMV982977 WWI982977:WWR982977 BT97 KY83 UU83 AEQ83 AOM83 AYI83 BIE83 BSA83 CBW83 CLS83 CVO83 DFK83 DPG83 DZC83 EIY83 ESU83 FCQ83 FMM83 FWI83 GGE83 GQA83 GZW83 HJS83 HTO83 IDK83 ING83 IXC83 JGY83 JQU83 KAQ83 KKM83 KUI83 LEE83 LOA83 LXW83 MHS83 MRO83 NBK83 NLG83 NVC83 OEY83 OOU83 OYQ83 PIM83 PSI83 QCE83 QMA83 QVW83 RFS83 RPO83 RZK83 SJG83 STC83 TCY83 TMU83 TWQ83 UGM83 UQI83 VAE83 VKA83 VTW83 WDS83 WNO83 WXK83 BC65492 KY65492 UU65492 AEQ65492 AOM65492 AYI65492 BIE65492 BSA65492 CBW65492 CLS65492 CVO65492 DFK65492 DPG65492 DZC65492 EIY65492 ESU65492 FCQ65492 FMM65492 FWI65492 GGE65492 GQA65492 GZW65492 HJS65492 HTO65492 IDK65492 ING65492 IXC65492 JGY65492 JQU65492 KAQ65492 KKM65492 KUI65492 LEE65492 LOA65492 LXW65492 MHS65492 MRO65492 NBK65492 NLG65492 NVC65492 OEY65492 OOU65492 OYQ65492 PIM65492 PSI65492 QCE65492 QMA65492 QVW65492 RFS65492 RPO65492 RZK65492 SJG65492 STC65492 TCY65492 TMU65492 TWQ65492 UGM65492 UQI65492 VAE65492 VKA65492 VTW65492 WDS65492 WNO65492 WXK65492 BC131028 KY131028 UU131028 AEQ131028 AOM131028 AYI131028 BIE131028 BSA131028 CBW131028 CLS131028 CVO131028 DFK131028 DPG131028 DZC131028 EIY131028 ESU131028 FCQ131028 FMM131028 FWI131028 GGE131028 GQA131028 GZW131028 HJS131028 HTO131028 IDK131028 ING131028 IXC131028 JGY131028 JQU131028 KAQ131028 KKM131028 KUI131028 LEE131028 LOA131028 LXW131028 MHS131028 MRO131028 NBK131028 NLG131028 NVC131028 OEY131028 OOU131028 OYQ131028 PIM131028 PSI131028 QCE131028 QMA131028 QVW131028 RFS131028 RPO131028 RZK131028 SJG131028 STC131028 TCY131028 TMU131028 TWQ131028 UGM131028 UQI131028 VAE131028 VKA131028 VTW131028 WDS131028 WNO131028 WXK131028 BC196564 KY196564 UU196564 AEQ196564 AOM196564 AYI196564 BIE196564 BSA196564 CBW196564 CLS196564 CVO196564 DFK196564 DPG196564 DZC196564 EIY196564 ESU196564 FCQ196564 FMM196564 FWI196564 GGE196564 GQA196564 GZW196564 HJS196564 HTO196564 IDK196564 ING196564 IXC196564 JGY196564 JQU196564 KAQ196564 KKM196564 KUI196564 LEE196564 LOA196564 LXW196564 MHS196564 MRO196564 NBK196564 NLG196564 NVC196564 OEY196564 OOU196564 OYQ196564 PIM196564 PSI196564 QCE196564 QMA196564 QVW196564 RFS196564 RPO196564 RZK196564 SJG196564 STC196564 TCY196564 TMU196564 TWQ196564 UGM196564 UQI196564 VAE196564 VKA196564 VTW196564 WDS196564 WNO196564 WXK196564 BC262100 KY262100 UU262100 AEQ262100 AOM262100 AYI262100 BIE262100 BSA262100 CBW262100 CLS262100 CVO262100 DFK262100 DPG262100 DZC262100 EIY262100 ESU262100 FCQ262100 FMM262100 FWI262100 GGE262100 GQA262100 GZW262100 HJS262100 HTO262100 IDK262100 ING262100 IXC262100 JGY262100 JQU262100 KAQ262100 KKM262100 KUI262100 LEE262100 LOA262100 LXW262100 MHS262100 MRO262100 NBK262100 NLG262100 NVC262100 OEY262100 OOU262100 OYQ262100 PIM262100 PSI262100 QCE262100 QMA262100 QVW262100 RFS262100 RPO262100 RZK262100 SJG262100 STC262100 TCY262100 TMU262100 TWQ262100 UGM262100 UQI262100 VAE262100 VKA262100 VTW262100 WDS262100 WNO262100 WXK262100 BC327636 KY327636 UU327636 AEQ327636 AOM327636 AYI327636 BIE327636 BSA327636 CBW327636 CLS327636 CVO327636 DFK327636 DPG327636 DZC327636 EIY327636 ESU327636 FCQ327636 FMM327636 FWI327636 GGE327636 GQA327636 GZW327636 HJS327636 HTO327636 IDK327636 ING327636 IXC327636 JGY327636 JQU327636 KAQ327636 KKM327636 KUI327636 LEE327636 LOA327636 LXW327636 MHS327636 MRO327636 NBK327636 NLG327636 NVC327636 OEY327636 OOU327636 OYQ327636 PIM327636 PSI327636 QCE327636 QMA327636 QVW327636 RFS327636 RPO327636 RZK327636 SJG327636 STC327636 TCY327636 TMU327636 TWQ327636 UGM327636 UQI327636 VAE327636 VKA327636 VTW327636 WDS327636 WNO327636 WXK327636 BC393172 KY393172 UU393172 AEQ393172 AOM393172 AYI393172 BIE393172 BSA393172 CBW393172 CLS393172 CVO393172 DFK393172 DPG393172 DZC393172 EIY393172 ESU393172 FCQ393172 FMM393172 FWI393172 GGE393172 GQA393172 GZW393172 HJS393172 HTO393172 IDK393172 ING393172 IXC393172 JGY393172 JQU393172 KAQ393172 KKM393172 KUI393172 LEE393172 LOA393172 LXW393172 MHS393172 MRO393172 NBK393172 NLG393172 NVC393172 OEY393172 OOU393172 OYQ393172 PIM393172 PSI393172 QCE393172 QMA393172 QVW393172 RFS393172 RPO393172 RZK393172 SJG393172 STC393172 TCY393172 TMU393172 TWQ393172 UGM393172 UQI393172 VAE393172 VKA393172 VTW393172 WDS393172 WNO393172 WXK393172 BC458708 KY458708 UU458708 AEQ458708 AOM458708 AYI458708 BIE458708 BSA458708 CBW458708 CLS458708 CVO458708 DFK458708 DPG458708 DZC458708 EIY458708 ESU458708 FCQ458708 FMM458708 FWI458708 GGE458708 GQA458708 GZW458708 HJS458708 HTO458708 IDK458708 ING458708 IXC458708 JGY458708 JQU458708 KAQ458708 KKM458708 KUI458708 LEE458708 LOA458708 LXW458708 MHS458708 MRO458708 NBK458708 NLG458708 NVC458708 OEY458708 OOU458708 OYQ458708 PIM458708 PSI458708 QCE458708 QMA458708 QVW458708 RFS458708 RPO458708 RZK458708 SJG458708 STC458708 TCY458708 TMU458708 TWQ458708 UGM458708 UQI458708 VAE458708 VKA458708 VTW458708 WDS458708 WNO458708 WXK458708 BC524244 KY524244 UU524244 AEQ524244 AOM524244 AYI524244 BIE524244 BSA524244 CBW524244 CLS524244 CVO524244 DFK524244 DPG524244 DZC524244 EIY524244 ESU524244 FCQ524244 FMM524244 FWI524244 GGE524244 GQA524244 GZW524244 HJS524244 HTO524244 IDK524244 ING524244 IXC524244 JGY524244 JQU524244 KAQ524244 KKM524244 KUI524244 LEE524244 LOA524244 LXW524244 MHS524244 MRO524244 NBK524244 NLG524244 NVC524244 OEY524244 OOU524244 OYQ524244 PIM524244 PSI524244 QCE524244 QMA524244 QVW524244 RFS524244 RPO524244 RZK524244 SJG524244 STC524244 TCY524244 TMU524244 TWQ524244 UGM524244 UQI524244 VAE524244 VKA524244 VTW524244 WDS524244 WNO524244 WXK524244 BC589780 KY589780 UU589780 AEQ589780 AOM589780 AYI589780 BIE589780 BSA589780 CBW589780 CLS589780 CVO589780 DFK589780 DPG589780 DZC589780 EIY589780 ESU589780 FCQ589780 FMM589780 FWI589780 GGE589780 GQA589780 GZW589780 HJS589780 HTO589780 IDK589780 ING589780 IXC589780 JGY589780 JQU589780 KAQ589780 KKM589780 KUI589780 LEE589780 LOA589780 LXW589780 MHS589780 MRO589780 NBK589780 NLG589780 NVC589780 OEY589780 OOU589780 OYQ589780 PIM589780 PSI589780 QCE589780 QMA589780 QVW589780 RFS589780 RPO589780 RZK589780 SJG589780 STC589780 TCY589780 TMU589780 TWQ589780 UGM589780 UQI589780 VAE589780 VKA589780 VTW589780 WDS589780 WNO589780 WXK589780 BC655316 KY655316 UU655316 AEQ655316 AOM655316 AYI655316 BIE655316 BSA655316 CBW655316 CLS655316 CVO655316 DFK655316 DPG655316 DZC655316 EIY655316 ESU655316 FCQ655316 FMM655316 FWI655316 GGE655316 GQA655316 GZW655316 HJS655316 HTO655316 IDK655316 ING655316 IXC655316 JGY655316 JQU655316 KAQ655316 KKM655316 KUI655316 LEE655316 LOA655316 LXW655316 MHS655316 MRO655316 NBK655316 NLG655316 NVC655316 OEY655316 OOU655316 OYQ655316 PIM655316 PSI655316 QCE655316 QMA655316 QVW655316 RFS655316 RPO655316 RZK655316 SJG655316 STC655316 TCY655316 TMU655316 TWQ655316 UGM655316 UQI655316 VAE655316 VKA655316 VTW655316 WDS655316 WNO655316 WXK655316 BC720852 KY720852 UU720852 AEQ720852 AOM720852 AYI720852 BIE720852 BSA720852 CBW720852 CLS720852 CVO720852 DFK720852 DPG720852 DZC720852 EIY720852 ESU720852 FCQ720852 FMM720852 FWI720852 GGE720852 GQA720852 GZW720852 HJS720852 HTO720852 IDK720852 ING720852 IXC720852 JGY720852 JQU720852 KAQ720852 KKM720852 KUI720852 LEE720852 LOA720852 LXW720852 MHS720852 MRO720852 NBK720852 NLG720852 NVC720852 OEY720852 OOU720852 OYQ720852 PIM720852 PSI720852 QCE720852 QMA720852 QVW720852 RFS720852 RPO720852 RZK720852 SJG720852 STC720852 TCY720852 TMU720852 TWQ720852 UGM720852 UQI720852 VAE720852 VKA720852 VTW720852 WDS720852 WNO720852 WXK720852 BC786388 KY786388 UU786388 AEQ786388 AOM786388 AYI786388 BIE786388 BSA786388 CBW786388 CLS786388 CVO786388 DFK786388 DPG786388 DZC786388 EIY786388 ESU786388 FCQ786388 FMM786388 FWI786388 GGE786388 GQA786388 GZW786388 HJS786388 HTO786388 IDK786388 ING786388 IXC786388 JGY786388 JQU786388 KAQ786388 KKM786388 KUI786388 LEE786388 LOA786388 LXW786388 MHS786388 MRO786388 NBK786388 NLG786388 NVC786388 OEY786388 OOU786388 OYQ786388 PIM786388 PSI786388 QCE786388 QMA786388 QVW786388 RFS786388 RPO786388 RZK786388 SJG786388 STC786388 TCY786388 TMU786388 TWQ786388 UGM786388 UQI786388 VAE786388 VKA786388 VTW786388 WDS786388 WNO786388 WXK786388 BC851924 KY851924 UU851924 AEQ851924 AOM851924 AYI851924 BIE851924 BSA851924 CBW851924 CLS851924 CVO851924 DFK851924 DPG851924 DZC851924 EIY851924 ESU851924 FCQ851924 FMM851924 FWI851924 GGE851924 GQA851924 GZW851924 HJS851924 HTO851924 IDK851924 ING851924 IXC851924 JGY851924 JQU851924 KAQ851924 KKM851924 KUI851924 LEE851924 LOA851924 LXW851924 MHS851924 MRO851924 NBK851924 NLG851924 NVC851924 OEY851924 OOU851924 OYQ851924 PIM851924 PSI851924 QCE851924 QMA851924 QVW851924 RFS851924 RPO851924 RZK851924 SJG851924 STC851924 TCY851924 TMU851924 TWQ851924 UGM851924 UQI851924 VAE851924 VKA851924 VTW851924 WDS851924 WNO851924 WXK851924 BC917460 KY917460 UU917460 AEQ917460 AOM917460 AYI917460 BIE917460 BSA917460 CBW917460 CLS917460 CVO917460 DFK917460 DPG917460 DZC917460 EIY917460 ESU917460 FCQ917460 FMM917460 FWI917460 GGE917460 GQA917460 GZW917460 HJS917460 HTO917460 IDK917460 ING917460 IXC917460 JGY917460 JQU917460 KAQ917460 KKM917460 KUI917460 LEE917460 LOA917460 LXW917460 MHS917460 MRO917460 NBK917460 NLG917460 NVC917460 OEY917460 OOU917460 OYQ917460 PIM917460 PSI917460 QCE917460 QMA917460 QVW917460 RFS917460 RPO917460 RZK917460 SJG917460 STC917460 TCY917460 TMU917460 TWQ917460 UGM917460 UQI917460 VAE917460 VKA917460 VTW917460 WDS917460 WNO917460 WXK917460 BC982996 KY982996 UU982996 AEQ982996 AOM982996 AYI982996 BIE982996 BSA982996 CBW982996 CLS982996 CVO982996 DFK982996 DPG982996 DZC982996 EIY982996 ESU982996 FCQ982996 FMM982996 FWI982996 GGE982996 GQA982996 GZW982996 HJS982996 HTO982996 IDK982996 ING982996 IXC982996 JGY982996 JQU982996 KAQ982996 KKM982996 KUI982996 LEE982996 LOA982996 LXW982996 MHS982996 MRO982996 NBK982996 NLG982996 NVC982996 OEY982996 OOU982996 OYQ982996 PIM982996 PSI982996 QCE982996 QMA982996 QVW982996 RFS982996 RPO982996 RZK982996 SJG982996 STC982996 TCY982996 TMU982996 TWQ982996 UGM982996 UQI982996 VAE982996 VKA982996 VTW982996 WDS982996 WNO982996 WXK982996 AI86:AQ87 KE86:KM87 UA86:UI87 ADW86:AEE87 ANS86:AOA87 AXO86:AXW87 BHK86:BHS87 BRG86:BRO87 CBC86:CBK87 CKY86:CLG87 CUU86:CVC87 DEQ86:DEY87 DOM86:DOU87 DYI86:DYQ87 EIE86:EIM87 ESA86:ESI87 FBW86:FCE87 FLS86:FMA87 FVO86:FVW87 GFK86:GFS87 GPG86:GPO87 GZC86:GZK87 HIY86:HJG87 HSU86:HTC87 ICQ86:ICY87 IMM86:IMU87 IWI86:IWQ87 JGE86:JGM87 JQA86:JQI87 JZW86:KAE87 KJS86:KKA87 KTO86:KTW87 LDK86:LDS87 LNG86:LNO87 LXC86:LXK87 MGY86:MHG87 MQU86:MRC87 NAQ86:NAY87 NKM86:NKU87 NUI86:NUQ87 OEE86:OEM87 OOA86:OOI87 OXW86:OYE87 PHS86:PIA87 PRO86:PRW87 QBK86:QBS87 QLG86:QLO87 QVC86:QVK87 REY86:RFG87 ROU86:RPC87 RYQ86:RYY87 SIM86:SIU87 SSI86:SSQ87 TCE86:TCM87 TMA86:TMI87 TVW86:TWE87 UFS86:UGA87 UPO86:UPW87 UZK86:UZS87 VJG86:VJO87 VTC86:VTK87 WCY86:WDG87 WMU86:WNC87 WWQ86:WWY87 AI65495:AQ65496 KE65495:KM65496 UA65495:UI65496 ADW65495:AEE65496 ANS65495:AOA65496 AXO65495:AXW65496 BHK65495:BHS65496 BRG65495:BRO65496 CBC65495:CBK65496 CKY65495:CLG65496 CUU65495:CVC65496 DEQ65495:DEY65496 DOM65495:DOU65496 DYI65495:DYQ65496 EIE65495:EIM65496 ESA65495:ESI65496 FBW65495:FCE65496 FLS65495:FMA65496 FVO65495:FVW65496 GFK65495:GFS65496 GPG65495:GPO65496 GZC65495:GZK65496 HIY65495:HJG65496 HSU65495:HTC65496 ICQ65495:ICY65496 IMM65495:IMU65496 IWI65495:IWQ65496 JGE65495:JGM65496 JQA65495:JQI65496 JZW65495:KAE65496 KJS65495:KKA65496 KTO65495:KTW65496 LDK65495:LDS65496 LNG65495:LNO65496 LXC65495:LXK65496 MGY65495:MHG65496 MQU65495:MRC65496 NAQ65495:NAY65496 NKM65495:NKU65496 NUI65495:NUQ65496 OEE65495:OEM65496 OOA65495:OOI65496 OXW65495:OYE65496 PHS65495:PIA65496 PRO65495:PRW65496 QBK65495:QBS65496 QLG65495:QLO65496 QVC65495:QVK65496 REY65495:RFG65496 ROU65495:RPC65496 RYQ65495:RYY65496 SIM65495:SIU65496 SSI65495:SSQ65496 TCE65495:TCM65496 TMA65495:TMI65496 TVW65495:TWE65496 UFS65495:UGA65496 UPO65495:UPW65496 UZK65495:UZS65496 VJG65495:VJO65496 VTC65495:VTK65496 WCY65495:WDG65496 WMU65495:WNC65496 WWQ65495:WWY65496 AI131031:AQ131032 KE131031:KM131032 UA131031:UI131032 ADW131031:AEE131032 ANS131031:AOA131032 AXO131031:AXW131032 BHK131031:BHS131032 BRG131031:BRO131032 CBC131031:CBK131032 CKY131031:CLG131032 CUU131031:CVC131032 DEQ131031:DEY131032 DOM131031:DOU131032 DYI131031:DYQ131032 EIE131031:EIM131032 ESA131031:ESI131032 FBW131031:FCE131032 FLS131031:FMA131032 FVO131031:FVW131032 GFK131031:GFS131032 GPG131031:GPO131032 GZC131031:GZK131032 HIY131031:HJG131032 HSU131031:HTC131032 ICQ131031:ICY131032 IMM131031:IMU131032 IWI131031:IWQ131032 JGE131031:JGM131032 JQA131031:JQI131032 JZW131031:KAE131032 KJS131031:KKA131032 KTO131031:KTW131032 LDK131031:LDS131032 LNG131031:LNO131032 LXC131031:LXK131032 MGY131031:MHG131032 MQU131031:MRC131032 NAQ131031:NAY131032 NKM131031:NKU131032 NUI131031:NUQ131032 OEE131031:OEM131032 OOA131031:OOI131032 OXW131031:OYE131032 PHS131031:PIA131032 PRO131031:PRW131032 QBK131031:QBS131032 QLG131031:QLO131032 QVC131031:QVK131032 REY131031:RFG131032 ROU131031:RPC131032 RYQ131031:RYY131032 SIM131031:SIU131032 SSI131031:SSQ131032 TCE131031:TCM131032 TMA131031:TMI131032 TVW131031:TWE131032 UFS131031:UGA131032 UPO131031:UPW131032 UZK131031:UZS131032 VJG131031:VJO131032 VTC131031:VTK131032 WCY131031:WDG131032 WMU131031:WNC131032 WWQ131031:WWY131032 AI196567:AQ196568 KE196567:KM196568 UA196567:UI196568 ADW196567:AEE196568 ANS196567:AOA196568 AXO196567:AXW196568 BHK196567:BHS196568 BRG196567:BRO196568 CBC196567:CBK196568 CKY196567:CLG196568 CUU196567:CVC196568 DEQ196567:DEY196568 DOM196567:DOU196568 DYI196567:DYQ196568 EIE196567:EIM196568 ESA196567:ESI196568 FBW196567:FCE196568 FLS196567:FMA196568 FVO196567:FVW196568 GFK196567:GFS196568 GPG196567:GPO196568 GZC196567:GZK196568 HIY196567:HJG196568 HSU196567:HTC196568 ICQ196567:ICY196568 IMM196567:IMU196568 IWI196567:IWQ196568 JGE196567:JGM196568 JQA196567:JQI196568 JZW196567:KAE196568 KJS196567:KKA196568 KTO196567:KTW196568 LDK196567:LDS196568 LNG196567:LNO196568 LXC196567:LXK196568 MGY196567:MHG196568 MQU196567:MRC196568 NAQ196567:NAY196568 NKM196567:NKU196568 NUI196567:NUQ196568 OEE196567:OEM196568 OOA196567:OOI196568 OXW196567:OYE196568 PHS196567:PIA196568 PRO196567:PRW196568 QBK196567:QBS196568 QLG196567:QLO196568 QVC196567:QVK196568 REY196567:RFG196568 ROU196567:RPC196568 RYQ196567:RYY196568 SIM196567:SIU196568 SSI196567:SSQ196568 TCE196567:TCM196568 TMA196567:TMI196568 TVW196567:TWE196568 UFS196567:UGA196568 UPO196567:UPW196568 UZK196567:UZS196568 VJG196567:VJO196568 VTC196567:VTK196568 WCY196567:WDG196568 WMU196567:WNC196568 WWQ196567:WWY196568 AI262103:AQ262104 KE262103:KM262104 UA262103:UI262104 ADW262103:AEE262104 ANS262103:AOA262104 AXO262103:AXW262104 BHK262103:BHS262104 BRG262103:BRO262104 CBC262103:CBK262104 CKY262103:CLG262104 CUU262103:CVC262104 DEQ262103:DEY262104 DOM262103:DOU262104 DYI262103:DYQ262104 EIE262103:EIM262104 ESA262103:ESI262104 FBW262103:FCE262104 FLS262103:FMA262104 FVO262103:FVW262104 GFK262103:GFS262104 GPG262103:GPO262104 GZC262103:GZK262104 HIY262103:HJG262104 HSU262103:HTC262104 ICQ262103:ICY262104 IMM262103:IMU262104 IWI262103:IWQ262104 JGE262103:JGM262104 JQA262103:JQI262104 JZW262103:KAE262104 KJS262103:KKA262104 KTO262103:KTW262104 LDK262103:LDS262104 LNG262103:LNO262104 LXC262103:LXK262104 MGY262103:MHG262104 MQU262103:MRC262104 NAQ262103:NAY262104 NKM262103:NKU262104 NUI262103:NUQ262104 OEE262103:OEM262104 OOA262103:OOI262104 OXW262103:OYE262104 PHS262103:PIA262104 PRO262103:PRW262104 QBK262103:QBS262104 QLG262103:QLO262104 QVC262103:QVK262104 REY262103:RFG262104 ROU262103:RPC262104 RYQ262103:RYY262104 SIM262103:SIU262104 SSI262103:SSQ262104 TCE262103:TCM262104 TMA262103:TMI262104 TVW262103:TWE262104 UFS262103:UGA262104 UPO262103:UPW262104 UZK262103:UZS262104 VJG262103:VJO262104 VTC262103:VTK262104 WCY262103:WDG262104 WMU262103:WNC262104 WWQ262103:WWY262104 AI327639:AQ327640 KE327639:KM327640 UA327639:UI327640 ADW327639:AEE327640 ANS327639:AOA327640 AXO327639:AXW327640 BHK327639:BHS327640 BRG327639:BRO327640 CBC327639:CBK327640 CKY327639:CLG327640 CUU327639:CVC327640 DEQ327639:DEY327640 DOM327639:DOU327640 DYI327639:DYQ327640 EIE327639:EIM327640 ESA327639:ESI327640 FBW327639:FCE327640 FLS327639:FMA327640 FVO327639:FVW327640 GFK327639:GFS327640 GPG327639:GPO327640 GZC327639:GZK327640 HIY327639:HJG327640 HSU327639:HTC327640 ICQ327639:ICY327640 IMM327639:IMU327640 IWI327639:IWQ327640 JGE327639:JGM327640 JQA327639:JQI327640 JZW327639:KAE327640 KJS327639:KKA327640 KTO327639:KTW327640 LDK327639:LDS327640 LNG327639:LNO327640 LXC327639:LXK327640 MGY327639:MHG327640 MQU327639:MRC327640 NAQ327639:NAY327640 NKM327639:NKU327640 NUI327639:NUQ327640 OEE327639:OEM327640 OOA327639:OOI327640 OXW327639:OYE327640 PHS327639:PIA327640 PRO327639:PRW327640 QBK327639:QBS327640 QLG327639:QLO327640 QVC327639:QVK327640 REY327639:RFG327640 ROU327639:RPC327640 RYQ327639:RYY327640 SIM327639:SIU327640 SSI327639:SSQ327640 TCE327639:TCM327640 TMA327639:TMI327640 TVW327639:TWE327640 UFS327639:UGA327640 UPO327639:UPW327640 UZK327639:UZS327640 VJG327639:VJO327640 VTC327639:VTK327640 WCY327639:WDG327640 WMU327639:WNC327640 WWQ327639:WWY327640 AI393175:AQ393176 KE393175:KM393176 UA393175:UI393176 ADW393175:AEE393176 ANS393175:AOA393176 AXO393175:AXW393176 BHK393175:BHS393176 BRG393175:BRO393176 CBC393175:CBK393176 CKY393175:CLG393176 CUU393175:CVC393176 DEQ393175:DEY393176 DOM393175:DOU393176 DYI393175:DYQ393176 EIE393175:EIM393176 ESA393175:ESI393176 FBW393175:FCE393176 FLS393175:FMA393176 FVO393175:FVW393176 GFK393175:GFS393176 GPG393175:GPO393176 GZC393175:GZK393176 HIY393175:HJG393176 HSU393175:HTC393176 ICQ393175:ICY393176 IMM393175:IMU393176 IWI393175:IWQ393176 JGE393175:JGM393176 JQA393175:JQI393176 JZW393175:KAE393176 KJS393175:KKA393176 KTO393175:KTW393176 LDK393175:LDS393176 LNG393175:LNO393176 LXC393175:LXK393176 MGY393175:MHG393176 MQU393175:MRC393176 NAQ393175:NAY393176 NKM393175:NKU393176 NUI393175:NUQ393176 OEE393175:OEM393176 OOA393175:OOI393176 OXW393175:OYE393176 PHS393175:PIA393176 PRO393175:PRW393176 QBK393175:QBS393176 QLG393175:QLO393176 QVC393175:QVK393176 REY393175:RFG393176 ROU393175:RPC393176 RYQ393175:RYY393176 SIM393175:SIU393176 SSI393175:SSQ393176 TCE393175:TCM393176 TMA393175:TMI393176 TVW393175:TWE393176 UFS393175:UGA393176 UPO393175:UPW393176 UZK393175:UZS393176 VJG393175:VJO393176 VTC393175:VTK393176 WCY393175:WDG393176 WMU393175:WNC393176 WWQ393175:WWY393176 AI458711:AQ458712 KE458711:KM458712 UA458711:UI458712 ADW458711:AEE458712 ANS458711:AOA458712 AXO458711:AXW458712 BHK458711:BHS458712 BRG458711:BRO458712 CBC458711:CBK458712 CKY458711:CLG458712 CUU458711:CVC458712 DEQ458711:DEY458712 DOM458711:DOU458712 DYI458711:DYQ458712 EIE458711:EIM458712 ESA458711:ESI458712 FBW458711:FCE458712 FLS458711:FMA458712 FVO458711:FVW458712 GFK458711:GFS458712 GPG458711:GPO458712 GZC458711:GZK458712 HIY458711:HJG458712 HSU458711:HTC458712 ICQ458711:ICY458712 IMM458711:IMU458712 IWI458711:IWQ458712 JGE458711:JGM458712 JQA458711:JQI458712 JZW458711:KAE458712 KJS458711:KKA458712 KTO458711:KTW458712 LDK458711:LDS458712 LNG458711:LNO458712 LXC458711:LXK458712 MGY458711:MHG458712 MQU458711:MRC458712 NAQ458711:NAY458712 NKM458711:NKU458712 NUI458711:NUQ458712 OEE458711:OEM458712 OOA458711:OOI458712 OXW458711:OYE458712 PHS458711:PIA458712 PRO458711:PRW458712 QBK458711:QBS458712 QLG458711:QLO458712 QVC458711:QVK458712 REY458711:RFG458712 ROU458711:RPC458712 RYQ458711:RYY458712 SIM458711:SIU458712 SSI458711:SSQ458712 TCE458711:TCM458712 TMA458711:TMI458712 TVW458711:TWE458712 UFS458711:UGA458712 UPO458711:UPW458712 UZK458711:UZS458712 VJG458711:VJO458712 VTC458711:VTK458712 WCY458711:WDG458712 WMU458711:WNC458712 WWQ458711:WWY458712 AI524247:AQ524248 KE524247:KM524248 UA524247:UI524248 ADW524247:AEE524248 ANS524247:AOA524248 AXO524247:AXW524248 BHK524247:BHS524248 BRG524247:BRO524248 CBC524247:CBK524248 CKY524247:CLG524248 CUU524247:CVC524248 DEQ524247:DEY524248 DOM524247:DOU524248 DYI524247:DYQ524248 EIE524247:EIM524248 ESA524247:ESI524248 FBW524247:FCE524248 FLS524247:FMA524248 FVO524247:FVW524248 GFK524247:GFS524248 GPG524247:GPO524248 GZC524247:GZK524248 HIY524247:HJG524248 HSU524247:HTC524248 ICQ524247:ICY524248 IMM524247:IMU524248 IWI524247:IWQ524248 JGE524247:JGM524248 JQA524247:JQI524248 JZW524247:KAE524248 KJS524247:KKA524248 KTO524247:KTW524248 LDK524247:LDS524248 LNG524247:LNO524248 LXC524247:LXK524248 MGY524247:MHG524248 MQU524247:MRC524248 NAQ524247:NAY524248 NKM524247:NKU524248 NUI524247:NUQ524248 OEE524247:OEM524248 OOA524247:OOI524248 OXW524247:OYE524248 PHS524247:PIA524248 PRO524247:PRW524248 QBK524247:QBS524248 QLG524247:QLO524248 QVC524247:QVK524248 REY524247:RFG524248 ROU524247:RPC524248 RYQ524247:RYY524248 SIM524247:SIU524248 SSI524247:SSQ524248 TCE524247:TCM524248 TMA524247:TMI524248 TVW524247:TWE524248 UFS524247:UGA524248 UPO524247:UPW524248 UZK524247:UZS524248 VJG524247:VJO524248 VTC524247:VTK524248 WCY524247:WDG524248 WMU524247:WNC524248 WWQ524247:WWY524248 AI589783:AQ589784 KE589783:KM589784 UA589783:UI589784 ADW589783:AEE589784 ANS589783:AOA589784 AXO589783:AXW589784 BHK589783:BHS589784 BRG589783:BRO589784 CBC589783:CBK589784 CKY589783:CLG589784 CUU589783:CVC589784 DEQ589783:DEY589784 DOM589783:DOU589784 DYI589783:DYQ589784 EIE589783:EIM589784 ESA589783:ESI589784 FBW589783:FCE589784 FLS589783:FMA589784 FVO589783:FVW589784 GFK589783:GFS589784 GPG589783:GPO589784 GZC589783:GZK589784 HIY589783:HJG589784 HSU589783:HTC589784 ICQ589783:ICY589784 IMM589783:IMU589784 IWI589783:IWQ589784 JGE589783:JGM589784 JQA589783:JQI589784 JZW589783:KAE589784 KJS589783:KKA589784 KTO589783:KTW589784 LDK589783:LDS589784 LNG589783:LNO589784 LXC589783:LXK589784 MGY589783:MHG589784 MQU589783:MRC589784 NAQ589783:NAY589784 NKM589783:NKU589784 NUI589783:NUQ589784 OEE589783:OEM589784 OOA589783:OOI589784 OXW589783:OYE589784 PHS589783:PIA589784 PRO589783:PRW589784 QBK589783:QBS589784 QLG589783:QLO589784 QVC589783:QVK589784 REY589783:RFG589784 ROU589783:RPC589784 RYQ589783:RYY589784 SIM589783:SIU589784 SSI589783:SSQ589784 TCE589783:TCM589784 TMA589783:TMI589784 TVW589783:TWE589784 UFS589783:UGA589784 UPO589783:UPW589784 UZK589783:UZS589784 VJG589783:VJO589784 VTC589783:VTK589784 WCY589783:WDG589784 WMU589783:WNC589784 WWQ589783:WWY589784 AI655319:AQ655320 KE655319:KM655320 UA655319:UI655320 ADW655319:AEE655320 ANS655319:AOA655320 AXO655319:AXW655320 BHK655319:BHS655320 BRG655319:BRO655320 CBC655319:CBK655320 CKY655319:CLG655320 CUU655319:CVC655320 DEQ655319:DEY655320 DOM655319:DOU655320 DYI655319:DYQ655320 EIE655319:EIM655320 ESA655319:ESI655320 FBW655319:FCE655320 FLS655319:FMA655320 FVO655319:FVW655320 GFK655319:GFS655320 GPG655319:GPO655320 GZC655319:GZK655320 HIY655319:HJG655320 HSU655319:HTC655320 ICQ655319:ICY655320 IMM655319:IMU655320 IWI655319:IWQ655320 JGE655319:JGM655320 JQA655319:JQI655320 JZW655319:KAE655320 KJS655319:KKA655320 KTO655319:KTW655320 LDK655319:LDS655320 LNG655319:LNO655320 LXC655319:LXK655320 MGY655319:MHG655320 MQU655319:MRC655320 NAQ655319:NAY655320 NKM655319:NKU655320 NUI655319:NUQ655320 OEE655319:OEM655320 OOA655319:OOI655320 OXW655319:OYE655320 PHS655319:PIA655320 PRO655319:PRW655320 QBK655319:QBS655320 QLG655319:QLO655320 QVC655319:QVK655320 REY655319:RFG655320 ROU655319:RPC655320 RYQ655319:RYY655320 SIM655319:SIU655320 SSI655319:SSQ655320 TCE655319:TCM655320 TMA655319:TMI655320 TVW655319:TWE655320 UFS655319:UGA655320 UPO655319:UPW655320 UZK655319:UZS655320 VJG655319:VJO655320 VTC655319:VTK655320 WCY655319:WDG655320 WMU655319:WNC655320 WWQ655319:WWY655320 AI720855:AQ720856 KE720855:KM720856 UA720855:UI720856 ADW720855:AEE720856 ANS720855:AOA720856 AXO720855:AXW720856 BHK720855:BHS720856 BRG720855:BRO720856 CBC720855:CBK720856 CKY720855:CLG720856 CUU720855:CVC720856 DEQ720855:DEY720856 DOM720855:DOU720856 DYI720855:DYQ720856 EIE720855:EIM720856 ESA720855:ESI720856 FBW720855:FCE720856 FLS720855:FMA720856 FVO720855:FVW720856 GFK720855:GFS720856 GPG720855:GPO720856 GZC720855:GZK720856 HIY720855:HJG720856 HSU720855:HTC720856 ICQ720855:ICY720856 IMM720855:IMU720856 IWI720855:IWQ720856 JGE720855:JGM720856 JQA720855:JQI720856 JZW720855:KAE720856 KJS720855:KKA720856 KTO720855:KTW720856 LDK720855:LDS720856 LNG720855:LNO720856 LXC720855:LXK720856 MGY720855:MHG720856 MQU720855:MRC720856 NAQ720855:NAY720856 NKM720855:NKU720856 NUI720855:NUQ720856 OEE720855:OEM720856 OOA720855:OOI720856 OXW720855:OYE720856 PHS720855:PIA720856 PRO720855:PRW720856 QBK720855:QBS720856 QLG720855:QLO720856 QVC720855:QVK720856 REY720855:RFG720856 ROU720855:RPC720856 RYQ720855:RYY720856 SIM720855:SIU720856 SSI720855:SSQ720856 TCE720855:TCM720856 TMA720855:TMI720856 TVW720855:TWE720856 UFS720855:UGA720856 UPO720855:UPW720856 UZK720855:UZS720856 VJG720855:VJO720856 VTC720855:VTK720856 WCY720855:WDG720856 WMU720855:WNC720856 WWQ720855:WWY720856 AI786391:AQ786392 KE786391:KM786392 UA786391:UI786392 ADW786391:AEE786392 ANS786391:AOA786392 AXO786391:AXW786392 BHK786391:BHS786392 BRG786391:BRO786392 CBC786391:CBK786392 CKY786391:CLG786392 CUU786391:CVC786392 DEQ786391:DEY786392 DOM786391:DOU786392 DYI786391:DYQ786392 EIE786391:EIM786392 ESA786391:ESI786392 FBW786391:FCE786392 FLS786391:FMA786392 FVO786391:FVW786392 GFK786391:GFS786392 GPG786391:GPO786392 GZC786391:GZK786392 HIY786391:HJG786392 HSU786391:HTC786392 ICQ786391:ICY786392 IMM786391:IMU786392 IWI786391:IWQ786392 JGE786391:JGM786392 JQA786391:JQI786392 JZW786391:KAE786392 KJS786391:KKA786392 KTO786391:KTW786392 LDK786391:LDS786392 LNG786391:LNO786392 LXC786391:LXK786392 MGY786391:MHG786392 MQU786391:MRC786392 NAQ786391:NAY786392 NKM786391:NKU786392 NUI786391:NUQ786392 OEE786391:OEM786392 OOA786391:OOI786392 OXW786391:OYE786392 PHS786391:PIA786392 PRO786391:PRW786392 QBK786391:QBS786392 QLG786391:QLO786392 QVC786391:QVK786392 REY786391:RFG786392 ROU786391:RPC786392 RYQ786391:RYY786392 SIM786391:SIU786392 SSI786391:SSQ786392 TCE786391:TCM786392 TMA786391:TMI786392 TVW786391:TWE786392 UFS786391:UGA786392 UPO786391:UPW786392 UZK786391:UZS786392 VJG786391:VJO786392 VTC786391:VTK786392 WCY786391:WDG786392 WMU786391:WNC786392 WWQ786391:WWY786392 AI851927:AQ851928 KE851927:KM851928 UA851927:UI851928 ADW851927:AEE851928 ANS851927:AOA851928 AXO851927:AXW851928 BHK851927:BHS851928 BRG851927:BRO851928 CBC851927:CBK851928 CKY851927:CLG851928 CUU851927:CVC851928 DEQ851927:DEY851928 DOM851927:DOU851928 DYI851927:DYQ851928 EIE851927:EIM851928 ESA851927:ESI851928 FBW851927:FCE851928 FLS851927:FMA851928 FVO851927:FVW851928 GFK851927:GFS851928 GPG851927:GPO851928 GZC851927:GZK851928 HIY851927:HJG851928 HSU851927:HTC851928 ICQ851927:ICY851928 IMM851927:IMU851928 IWI851927:IWQ851928 JGE851927:JGM851928 JQA851927:JQI851928 JZW851927:KAE851928 KJS851927:KKA851928 KTO851927:KTW851928 LDK851927:LDS851928 LNG851927:LNO851928 LXC851927:LXK851928 MGY851927:MHG851928 MQU851927:MRC851928 NAQ851927:NAY851928 NKM851927:NKU851928 NUI851927:NUQ851928 OEE851927:OEM851928 OOA851927:OOI851928 OXW851927:OYE851928 PHS851927:PIA851928 PRO851927:PRW851928 QBK851927:QBS851928 QLG851927:QLO851928 QVC851927:QVK851928 REY851927:RFG851928 ROU851927:RPC851928 RYQ851927:RYY851928 SIM851927:SIU851928 SSI851927:SSQ851928 TCE851927:TCM851928 TMA851927:TMI851928 TVW851927:TWE851928 UFS851927:UGA851928 UPO851927:UPW851928 UZK851927:UZS851928 VJG851927:VJO851928 VTC851927:VTK851928 WCY851927:WDG851928 WMU851927:WNC851928 WWQ851927:WWY851928 AI917463:AQ917464 KE917463:KM917464 UA917463:UI917464 ADW917463:AEE917464 ANS917463:AOA917464 AXO917463:AXW917464 BHK917463:BHS917464 BRG917463:BRO917464 CBC917463:CBK917464 CKY917463:CLG917464 CUU917463:CVC917464 DEQ917463:DEY917464 DOM917463:DOU917464 DYI917463:DYQ917464 EIE917463:EIM917464 ESA917463:ESI917464 FBW917463:FCE917464 FLS917463:FMA917464 FVO917463:FVW917464 GFK917463:GFS917464 GPG917463:GPO917464 GZC917463:GZK917464 HIY917463:HJG917464 HSU917463:HTC917464 ICQ917463:ICY917464 IMM917463:IMU917464 IWI917463:IWQ917464 JGE917463:JGM917464 JQA917463:JQI917464 JZW917463:KAE917464 KJS917463:KKA917464 KTO917463:KTW917464 LDK917463:LDS917464 LNG917463:LNO917464 LXC917463:LXK917464 MGY917463:MHG917464 MQU917463:MRC917464 NAQ917463:NAY917464 NKM917463:NKU917464 NUI917463:NUQ917464 OEE917463:OEM917464 OOA917463:OOI917464 OXW917463:OYE917464 PHS917463:PIA917464 PRO917463:PRW917464 QBK917463:QBS917464 QLG917463:QLO917464 QVC917463:QVK917464 REY917463:RFG917464 ROU917463:RPC917464 RYQ917463:RYY917464 SIM917463:SIU917464 SSI917463:SSQ917464 TCE917463:TCM917464 TMA917463:TMI917464 TVW917463:TWE917464 UFS917463:UGA917464 UPO917463:UPW917464 UZK917463:UZS917464 VJG917463:VJO917464 VTC917463:VTK917464 WCY917463:WDG917464 WMU917463:WNC917464 WWQ917463:WWY917464 AI982999:AQ983000 KE982999:KM983000 UA982999:UI983000 ADW982999:AEE983000 ANS982999:AOA983000 AXO982999:AXW983000 BHK982999:BHS983000 BRG982999:BRO983000 CBC982999:CBK983000 CKY982999:CLG983000 CUU982999:CVC983000 DEQ982999:DEY983000 DOM982999:DOU983000 DYI982999:DYQ983000 EIE982999:EIM983000 ESA982999:ESI983000 FBW982999:FCE983000 FLS982999:FMA983000 FVO982999:FVW983000 GFK982999:GFS983000 GPG982999:GPO983000 GZC982999:GZK983000 HIY982999:HJG983000 HSU982999:HTC983000 ICQ982999:ICY983000 IMM982999:IMU983000 IWI982999:IWQ983000 JGE982999:JGM983000 JQA982999:JQI983000 JZW982999:KAE983000 KJS982999:KKA983000 KTO982999:KTW983000 LDK982999:LDS983000 LNG982999:LNO983000 LXC982999:LXK983000 MGY982999:MHG983000 MQU982999:MRC983000 NAQ982999:NAY983000 NKM982999:NKU983000 NUI982999:NUQ983000 OEE982999:OEM983000 OOA982999:OOI983000 OXW982999:OYE983000 PHS982999:PIA983000 PRO982999:PRW983000 QBK982999:QBS983000 QLG982999:QLO983000 QVC982999:QVK983000 REY982999:RFG983000 ROU982999:RPC983000 RYQ982999:RYY983000 SIM982999:SIU983000 SSI982999:SSQ983000 TCE982999:TCM983000 TMA982999:TMI983000 TVW982999:TWE983000 UFS982999:UGA983000 UPO982999:UPW983000 UZK982999:UZS983000 VJG982999:VJO983000 VTC982999:VTK983000 WCY982999:WDG983000 WMU982999:WNC983000 WWQ982999:WWY983000 BT77 LP77 VL77 AFH77 APD77 AYZ77 BIV77 BSR77 CCN77 CMJ77 CWF77 DGB77 DPX77 DZT77 EJP77 ETL77 FDH77 FND77 FWZ77 GGV77 GQR77 HAN77 HKJ77 HUF77 IEB77 INX77 IXT77 JHP77 JRL77 KBH77 KLD77 KUZ77 LEV77 LOR77 LYN77 MIJ77 MSF77 NCB77 NLX77 NVT77 OFP77 OPL77 OZH77 PJD77 PSZ77 QCV77 QMR77 QWN77 RGJ77 RQF77 SAB77 SJX77 STT77 TDP77 TNL77 TXH77 UHD77 UQZ77 VAV77 VKR77 VUN77 WEJ77 WOF77 WYB77 BT65487 LP65487 VL65487 AFH65487 APD65487 AYZ65487 BIV65487 BSR65487 CCN65487 CMJ65487 CWF65487 DGB65487 DPX65487 DZT65487 EJP65487 ETL65487 FDH65487 FND65487 FWZ65487 GGV65487 GQR65487 HAN65487 HKJ65487 HUF65487 IEB65487 INX65487 IXT65487 JHP65487 JRL65487 KBH65487 KLD65487 KUZ65487 LEV65487 LOR65487 LYN65487 MIJ65487 MSF65487 NCB65487 NLX65487 NVT65487 OFP65487 OPL65487 OZH65487 PJD65487 PSZ65487 QCV65487 QMR65487 QWN65487 RGJ65487 RQF65487 SAB65487 SJX65487 STT65487 TDP65487 TNL65487 TXH65487 UHD65487 UQZ65487 VAV65487 VKR65487 VUN65487 WEJ65487 WOF65487 WYB65487 BT131023 LP131023 VL131023 AFH131023 APD131023 AYZ131023 BIV131023 BSR131023 CCN131023 CMJ131023 CWF131023 DGB131023 DPX131023 DZT131023 EJP131023 ETL131023 FDH131023 FND131023 FWZ131023 GGV131023 GQR131023 HAN131023 HKJ131023 HUF131023 IEB131023 INX131023 IXT131023 JHP131023 JRL131023 KBH131023 KLD131023 KUZ131023 LEV131023 LOR131023 LYN131023 MIJ131023 MSF131023 NCB131023 NLX131023 NVT131023 OFP131023 OPL131023 OZH131023 PJD131023 PSZ131023 QCV131023 QMR131023 QWN131023 RGJ131023 RQF131023 SAB131023 SJX131023 STT131023 TDP131023 TNL131023 TXH131023 UHD131023 UQZ131023 VAV131023 VKR131023 VUN131023 WEJ131023 WOF131023 WYB131023 BT196559 LP196559 VL196559 AFH196559 APD196559 AYZ196559 BIV196559 BSR196559 CCN196559 CMJ196559 CWF196559 DGB196559 DPX196559 DZT196559 EJP196559 ETL196559 FDH196559 FND196559 FWZ196559 GGV196559 GQR196559 HAN196559 HKJ196559 HUF196559 IEB196559 INX196559 IXT196559 JHP196559 JRL196559 KBH196559 KLD196559 KUZ196559 LEV196559 LOR196559 LYN196559 MIJ196559 MSF196559 NCB196559 NLX196559 NVT196559 OFP196559 OPL196559 OZH196559 PJD196559 PSZ196559 QCV196559 QMR196559 QWN196559 RGJ196559 RQF196559 SAB196559 SJX196559 STT196559 TDP196559 TNL196559 TXH196559 UHD196559 UQZ196559 VAV196559 VKR196559 VUN196559 WEJ196559 WOF196559 WYB196559 BT262095 LP262095 VL262095 AFH262095 APD262095 AYZ262095 BIV262095 BSR262095 CCN262095 CMJ262095 CWF262095 DGB262095 DPX262095 DZT262095 EJP262095 ETL262095 FDH262095 FND262095 FWZ262095 GGV262095 GQR262095 HAN262095 HKJ262095 HUF262095 IEB262095 INX262095 IXT262095 JHP262095 JRL262095 KBH262095 KLD262095 KUZ262095 LEV262095 LOR262095 LYN262095 MIJ262095 MSF262095 NCB262095 NLX262095 NVT262095 OFP262095 OPL262095 OZH262095 PJD262095 PSZ262095 QCV262095 QMR262095 QWN262095 RGJ262095 RQF262095 SAB262095 SJX262095 STT262095 TDP262095 TNL262095 TXH262095 UHD262095 UQZ262095 VAV262095 VKR262095 VUN262095 WEJ262095 WOF262095 WYB262095 BT327631 LP327631 VL327631 AFH327631 APD327631 AYZ327631 BIV327631 BSR327631 CCN327631 CMJ327631 CWF327631 DGB327631 DPX327631 DZT327631 EJP327631 ETL327631 FDH327631 FND327631 FWZ327631 GGV327631 GQR327631 HAN327631 HKJ327631 HUF327631 IEB327631 INX327631 IXT327631 JHP327631 JRL327631 KBH327631 KLD327631 KUZ327631 LEV327631 LOR327631 LYN327631 MIJ327631 MSF327631 NCB327631 NLX327631 NVT327631 OFP327631 OPL327631 OZH327631 PJD327631 PSZ327631 QCV327631 QMR327631 QWN327631 RGJ327631 RQF327631 SAB327631 SJX327631 STT327631 TDP327631 TNL327631 TXH327631 UHD327631 UQZ327631 VAV327631 VKR327631 VUN327631 WEJ327631 WOF327631 WYB327631 BT393167 LP393167 VL393167 AFH393167 APD393167 AYZ393167 BIV393167 BSR393167 CCN393167 CMJ393167 CWF393167 DGB393167 DPX393167 DZT393167 EJP393167 ETL393167 FDH393167 FND393167 FWZ393167 GGV393167 GQR393167 HAN393167 HKJ393167 HUF393167 IEB393167 INX393167 IXT393167 JHP393167 JRL393167 KBH393167 KLD393167 KUZ393167 LEV393167 LOR393167 LYN393167 MIJ393167 MSF393167 NCB393167 NLX393167 NVT393167 OFP393167 OPL393167 OZH393167 PJD393167 PSZ393167 QCV393167 QMR393167 QWN393167 RGJ393167 RQF393167 SAB393167 SJX393167 STT393167 TDP393167 TNL393167 TXH393167 UHD393167 UQZ393167 VAV393167 VKR393167 VUN393167 WEJ393167 WOF393167 WYB393167 BT458703 LP458703 VL458703 AFH458703 APD458703 AYZ458703 BIV458703 BSR458703 CCN458703 CMJ458703 CWF458703 DGB458703 DPX458703 DZT458703 EJP458703 ETL458703 FDH458703 FND458703 FWZ458703 GGV458703 GQR458703 HAN458703 HKJ458703 HUF458703 IEB458703 INX458703 IXT458703 JHP458703 JRL458703 KBH458703 KLD458703 KUZ458703 LEV458703 LOR458703 LYN458703 MIJ458703 MSF458703 NCB458703 NLX458703 NVT458703 OFP458703 OPL458703 OZH458703 PJD458703 PSZ458703 QCV458703 QMR458703 QWN458703 RGJ458703 RQF458703 SAB458703 SJX458703 STT458703 TDP458703 TNL458703 TXH458703 UHD458703 UQZ458703 VAV458703 VKR458703 VUN458703 WEJ458703 WOF458703 WYB458703 BT524239 LP524239 VL524239 AFH524239 APD524239 AYZ524239 BIV524239 BSR524239 CCN524239 CMJ524239 CWF524239 DGB524239 DPX524239 DZT524239 EJP524239 ETL524239 FDH524239 FND524239 FWZ524239 GGV524239 GQR524239 HAN524239 HKJ524239 HUF524239 IEB524239 INX524239 IXT524239 JHP524239 JRL524239 KBH524239 KLD524239 KUZ524239 LEV524239 LOR524239 LYN524239 MIJ524239 MSF524239 NCB524239 NLX524239 NVT524239 OFP524239 OPL524239 OZH524239 PJD524239 PSZ524239 QCV524239 QMR524239 QWN524239 RGJ524239 RQF524239 SAB524239 SJX524239 STT524239 TDP524239 TNL524239 TXH524239 UHD524239 UQZ524239 VAV524239 VKR524239 VUN524239 WEJ524239 WOF524239 WYB524239 BT589775 LP589775 VL589775 AFH589775 APD589775 AYZ589775 BIV589775 BSR589775 CCN589775 CMJ589775 CWF589775 DGB589775 DPX589775 DZT589775 EJP589775 ETL589775 FDH589775 FND589775 FWZ589775 GGV589775 GQR589775 HAN589775 HKJ589775 HUF589775 IEB589775 INX589775 IXT589775 JHP589775 JRL589775 KBH589775 KLD589775 KUZ589775 LEV589775 LOR589775 LYN589775 MIJ589775 MSF589775 NCB589775 NLX589775 NVT589775 OFP589775 OPL589775 OZH589775 PJD589775 PSZ589775 QCV589775 QMR589775 QWN589775 RGJ589775 RQF589775 SAB589775 SJX589775 STT589775 TDP589775 TNL589775 TXH589775 UHD589775 UQZ589775 VAV589775 VKR589775 VUN589775 WEJ589775 WOF589775 WYB589775 BT655311 LP655311 VL655311 AFH655311 APD655311 AYZ655311 BIV655311 BSR655311 CCN655311 CMJ655311 CWF655311 DGB655311 DPX655311 DZT655311 EJP655311 ETL655311 FDH655311 FND655311 FWZ655311 GGV655311 GQR655311 HAN655311 HKJ655311 HUF655311 IEB655311 INX655311 IXT655311 JHP655311 JRL655311 KBH655311 KLD655311 KUZ655311 LEV655311 LOR655311 LYN655311 MIJ655311 MSF655311 NCB655311 NLX655311 NVT655311 OFP655311 OPL655311 OZH655311 PJD655311 PSZ655311 QCV655311 QMR655311 QWN655311 RGJ655311 RQF655311 SAB655311 SJX655311 STT655311 TDP655311 TNL655311 TXH655311 UHD655311 UQZ655311 VAV655311 VKR655311 VUN655311 WEJ655311 WOF655311 WYB655311 BT720847 LP720847 VL720847 AFH720847 APD720847 AYZ720847 BIV720847 BSR720847 CCN720847 CMJ720847 CWF720847 DGB720847 DPX720847 DZT720847 EJP720847 ETL720847 FDH720847 FND720847 FWZ720847 GGV720847 GQR720847 HAN720847 HKJ720847 HUF720847 IEB720847 INX720847 IXT720847 JHP720847 JRL720847 KBH720847 KLD720847 KUZ720847 LEV720847 LOR720847 LYN720847 MIJ720847 MSF720847 NCB720847 NLX720847 NVT720847 OFP720847 OPL720847 OZH720847 PJD720847 PSZ720847 QCV720847 QMR720847 QWN720847 RGJ720847 RQF720847 SAB720847 SJX720847 STT720847 TDP720847 TNL720847 TXH720847 UHD720847 UQZ720847 VAV720847 VKR720847 VUN720847 WEJ720847 WOF720847 WYB720847 BT786383 LP786383 VL786383 AFH786383 APD786383 AYZ786383 BIV786383 BSR786383 CCN786383 CMJ786383 CWF786383 DGB786383 DPX786383 DZT786383 EJP786383 ETL786383 FDH786383 FND786383 FWZ786383 GGV786383 GQR786383 HAN786383 HKJ786383 HUF786383 IEB786383 INX786383 IXT786383 JHP786383 JRL786383 KBH786383 KLD786383 KUZ786383 LEV786383 LOR786383 LYN786383 MIJ786383 MSF786383 NCB786383 NLX786383 NVT786383 OFP786383 OPL786383 OZH786383 PJD786383 PSZ786383 QCV786383 QMR786383 QWN786383 RGJ786383 RQF786383 SAB786383 SJX786383 STT786383 TDP786383 TNL786383 TXH786383 UHD786383 UQZ786383 VAV786383 VKR786383 VUN786383 WEJ786383 WOF786383 WYB786383 BT851919 LP851919 VL851919 AFH851919 APD851919 AYZ851919 BIV851919 BSR851919 CCN851919 CMJ851919 CWF851919 DGB851919 DPX851919 DZT851919 EJP851919 ETL851919 FDH851919 FND851919 FWZ851919 GGV851919 GQR851919 HAN851919 HKJ851919 HUF851919 IEB851919 INX851919 IXT851919 JHP851919 JRL851919 KBH851919 KLD851919 KUZ851919 LEV851919 LOR851919 LYN851919 MIJ851919 MSF851919 NCB851919 NLX851919 NVT851919 OFP851919 OPL851919 OZH851919 PJD851919 PSZ851919 QCV851919 QMR851919 QWN851919 RGJ851919 RQF851919 SAB851919 SJX851919 STT851919 TDP851919 TNL851919 TXH851919 UHD851919 UQZ851919 VAV851919 VKR851919 VUN851919 WEJ851919 WOF851919 WYB851919 BT917455 LP917455 VL917455 AFH917455 APD917455 AYZ917455 BIV917455 BSR917455 CCN917455 CMJ917455 CWF917455 DGB917455 DPX917455 DZT917455 EJP917455 ETL917455 FDH917455 FND917455 FWZ917455 GGV917455 GQR917455 HAN917455 HKJ917455 HUF917455 IEB917455 INX917455 IXT917455 JHP917455 JRL917455 KBH917455 KLD917455 KUZ917455 LEV917455 LOR917455 LYN917455 MIJ917455 MSF917455 NCB917455 NLX917455 NVT917455 OFP917455 OPL917455 OZH917455 PJD917455 PSZ917455 QCV917455 QMR917455 QWN917455 RGJ917455 RQF917455 SAB917455 SJX917455 STT917455 TDP917455 TNL917455 TXH917455 UHD917455 UQZ917455 VAV917455 VKR917455 VUN917455 WEJ917455 WOF917455 WYB917455 BT982991 LP982991 VL982991 AFH982991 APD982991 AYZ982991 BIV982991 BSR982991 CCN982991 CMJ982991 CWF982991 DGB982991 DPX982991 DZT982991 EJP982991 ETL982991 FDH982991 FND982991 FWZ982991 GGV982991 GQR982991 HAN982991 HKJ982991 HUF982991 IEB982991 INX982991 IXT982991 JHP982991 JRL982991 KBH982991 KLD982991 KUZ982991 LEV982991 LOR982991 LYN982991 MIJ982991 MSF982991 NCB982991 NLX982991 NVT982991 OFP982991 OPL982991 OZH982991 PJD982991 PSZ982991 QCV982991 QMR982991 QWN982991 RGJ982991 RQF982991 SAB982991 SJX982991 STT982991 TDP982991 TNL982991 TXH982991 UHD982991 UQZ982991 VAV982991 VKR982991 VUN982991 WEJ982991 WOF982991 WYB982991 N65473:W65473 JJ65473:JS65473 TF65473:TO65473 ADB65473:ADK65473 AMX65473:ANG65473 AWT65473:AXC65473 BGP65473:BGY65473 BQL65473:BQU65473 CAH65473:CAQ65473 CKD65473:CKM65473 CTZ65473:CUI65473 DDV65473:DEE65473 DNR65473:DOA65473 DXN65473:DXW65473 EHJ65473:EHS65473 ERF65473:ERO65473 FBB65473:FBK65473 FKX65473:FLG65473 FUT65473:FVC65473 GEP65473:GEY65473 GOL65473:GOU65473 GYH65473:GYQ65473 HID65473:HIM65473 HRZ65473:HSI65473 IBV65473:ICE65473 ILR65473:IMA65473 IVN65473:IVW65473 JFJ65473:JFS65473 JPF65473:JPO65473 JZB65473:JZK65473 KIX65473:KJG65473 KST65473:KTC65473 LCP65473:LCY65473 LML65473:LMU65473 LWH65473:LWQ65473 MGD65473:MGM65473 MPZ65473:MQI65473 MZV65473:NAE65473 NJR65473:NKA65473 NTN65473:NTW65473 ODJ65473:ODS65473 ONF65473:ONO65473 OXB65473:OXK65473 PGX65473:PHG65473 PQT65473:PRC65473 QAP65473:QAY65473 QKL65473:QKU65473 QUH65473:QUQ65473 RED65473:REM65473 RNZ65473:ROI65473 RXV65473:RYE65473 SHR65473:SIA65473 SRN65473:SRW65473 TBJ65473:TBS65473 TLF65473:TLO65473 TVB65473:TVK65473 UEX65473:UFG65473 UOT65473:UPC65473 UYP65473:UYY65473 VIL65473:VIU65473 VSH65473:VSQ65473 WCD65473:WCM65473 WLZ65473:WMI65473 WVV65473:WWE65473 N131009:W131009 JJ131009:JS131009 TF131009:TO131009 ADB131009:ADK131009 AMX131009:ANG131009 AWT131009:AXC131009 BGP131009:BGY131009 BQL131009:BQU131009 CAH131009:CAQ131009 CKD131009:CKM131009 CTZ131009:CUI131009 DDV131009:DEE131009 DNR131009:DOA131009 DXN131009:DXW131009 EHJ131009:EHS131009 ERF131009:ERO131009 FBB131009:FBK131009 FKX131009:FLG131009 FUT131009:FVC131009 GEP131009:GEY131009 GOL131009:GOU131009 GYH131009:GYQ131009 HID131009:HIM131009 HRZ131009:HSI131009 IBV131009:ICE131009 ILR131009:IMA131009 IVN131009:IVW131009 JFJ131009:JFS131009 JPF131009:JPO131009 JZB131009:JZK131009 KIX131009:KJG131009 KST131009:KTC131009 LCP131009:LCY131009 LML131009:LMU131009 LWH131009:LWQ131009 MGD131009:MGM131009 MPZ131009:MQI131009 MZV131009:NAE131009 NJR131009:NKA131009 NTN131009:NTW131009 ODJ131009:ODS131009 ONF131009:ONO131009 OXB131009:OXK131009 PGX131009:PHG131009 PQT131009:PRC131009 QAP131009:QAY131009 QKL131009:QKU131009 QUH131009:QUQ131009 RED131009:REM131009 RNZ131009:ROI131009 RXV131009:RYE131009 SHR131009:SIA131009 SRN131009:SRW131009 TBJ131009:TBS131009 TLF131009:TLO131009 TVB131009:TVK131009 UEX131009:UFG131009 UOT131009:UPC131009 UYP131009:UYY131009 VIL131009:VIU131009 VSH131009:VSQ131009 WCD131009:WCM131009 WLZ131009:WMI131009 WVV131009:WWE131009 N196545:W196545 JJ196545:JS196545 TF196545:TO196545 ADB196545:ADK196545 AMX196545:ANG196545 AWT196545:AXC196545 BGP196545:BGY196545 BQL196545:BQU196545 CAH196545:CAQ196545 CKD196545:CKM196545 CTZ196545:CUI196545 DDV196545:DEE196545 DNR196545:DOA196545 DXN196545:DXW196545 EHJ196545:EHS196545 ERF196545:ERO196545 FBB196545:FBK196545 FKX196545:FLG196545 FUT196545:FVC196545 GEP196545:GEY196545 GOL196545:GOU196545 GYH196545:GYQ196545 HID196545:HIM196545 HRZ196545:HSI196545 IBV196545:ICE196545 ILR196545:IMA196545 IVN196545:IVW196545 JFJ196545:JFS196545 JPF196545:JPO196545 JZB196545:JZK196545 KIX196545:KJG196545 KST196545:KTC196545 LCP196545:LCY196545 LML196545:LMU196545 LWH196545:LWQ196545 MGD196545:MGM196545 MPZ196545:MQI196545 MZV196545:NAE196545 NJR196545:NKA196545 NTN196545:NTW196545 ODJ196545:ODS196545 ONF196545:ONO196545 OXB196545:OXK196545 PGX196545:PHG196545 PQT196545:PRC196545 QAP196545:QAY196545 QKL196545:QKU196545 QUH196545:QUQ196545 RED196545:REM196545 RNZ196545:ROI196545 RXV196545:RYE196545 SHR196545:SIA196545 SRN196545:SRW196545 TBJ196545:TBS196545 TLF196545:TLO196545 TVB196545:TVK196545 UEX196545:UFG196545 UOT196545:UPC196545 UYP196545:UYY196545 VIL196545:VIU196545 VSH196545:VSQ196545 WCD196545:WCM196545 WLZ196545:WMI196545 WVV196545:WWE196545 N262081:W262081 JJ262081:JS262081 TF262081:TO262081 ADB262081:ADK262081 AMX262081:ANG262081 AWT262081:AXC262081 BGP262081:BGY262081 BQL262081:BQU262081 CAH262081:CAQ262081 CKD262081:CKM262081 CTZ262081:CUI262081 DDV262081:DEE262081 DNR262081:DOA262081 DXN262081:DXW262081 EHJ262081:EHS262081 ERF262081:ERO262081 FBB262081:FBK262081 FKX262081:FLG262081 FUT262081:FVC262081 GEP262081:GEY262081 GOL262081:GOU262081 GYH262081:GYQ262081 HID262081:HIM262081 HRZ262081:HSI262081 IBV262081:ICE262081 ILR262081:IMA262081 IVN262081:IVW262081 JFJ262081:JFS262081 JPF262081:JPO262081 JZB262081:JZK262081 KIX262081:KJG262081 KST262081:KTC262081 LCP262081:LCY262081 LML262081:LMU262081 LWH262081:LWQ262081 MGD262081:MGM262081 MPZ262081:MQI262081 MZV262081:NAE262081 NJR262081:NKA262081 NTN262081:NTW262081 ODJ262081:ODS262081 ONF262081:ONO262081 OXB262081:OXK262081 PGX262081:PHG262081 PQT262081:PRC262081 QAP262081:QAY262081 QKL262081:QKU262081 QUH262081:QUQ262081 RED262081:REM262081 RNZ262081:ROI262081 RXV262081:RYE262081 SHR262081:SIA262081 SRN262081:SRW262081 TBJ262081:TBS262081 TLF262081:TLO262081 TVB262081:TVK262081 UEX262081:UFG262081 UOT262081:UPC262081 UYP262081:UYY262081 VIL262081:VIU262081 VSH262081:VSQ262081 WCD262081:WCM262081 WLZ262081:WMI262081 WVV262081:WWE262081 N327617:W327617 JJ327617:JS327617 TF327617:TO327617 ADB327617:ADK327617 AMX327617:ANG327617 AWT327617:AXC327617 BGP327617:BGY327617 BQL327617:BQU327617 CAH327617:CAQ327617 CKD327617:CKM327617 CTZ327617:CUI327617 DDV327617:DEE327617 DNR327617:DOA327617 DXN327617:DXW327617 EHJ327617:EHS327617 ERF327617:ERO327617 FBB327617:FBK327617 FKX327617:FLG327617 FUT327617:FVC327617 GEP327617:GEY327617 GOL327617:GOU327617 GYH327617:GYQ327617 HID327617:HIM327617 HRZ327617:HSI327617 IBV327617:ICE327617 ILR327617:IMA327617 IVN327617:IVW327617 JFJ327617:JFS327617 JPF327617:JPO327617 JZB327617:JZK327617 KIX327617:KJG327617 KST327617:KTC327617 LCP327617:LCY327617 LML327617:LMU327617 LWH327617:LWQ327617 MGD327617:MGM327617 MPZ327617:MQI327617 MZV327617:NAE327617 NJR327617:NKA327617 NTN327617:NTW327617 ODJ327617:ODS327617 ONF327617:ONO327617 OXB327617:OXK327617 PGX327617:PHG327617 PQT327617:PRC327617 QAP327617:QAY327617 QKL327617:QKU327617 QUH327617:QUQ327617 RED327617:REM327617 RNZ327617:ROI327617 RXV327617:RYE327617 SHR327617:SIA327617 SRN327617:SRW327617 TBJ327617:TBS327617 TLF327617:TLO327617 TVB327617:TVK327617 UEX327617:UFG327617 UOT327617:UPC327617 UYP327617:UYY327617 VIL327617:VIU327617 VSH327617:VSQ327617 WCD327617:WCM327617 WLZ327617:WMI327617 WVV327617:WWE327617 N393153:W393153 JJ393153:JS393153 TF393153:TO393153 ADB393153:ADK393153 AMX393153:ANG393153 AWT393153:AXC393153 BGP393153:BGY393153 BQL393153:BQU393153 CAH393153:CAQ393153 CKD393153:CKM393153 CTZ393153:CUI393153 DDV393153:DEE393153 DNR393153:DOA393153 DXN393153:DXW393153 EHJ393153:EHS393153 ERF393153:ERO393153 FBB393153:FBK393153 FKX393153:FLG393153 FUT393153:FVC393153 GEP393153:GEY393153 GOL393153:GOU393153 GYH393153:GYQ393153 HID393153:HIM393153 HRZ393153:HSI393153 IBV393153:ICE393153 ILR393153:IMA393153 IVN393153:IVW393153 JFJ393153:JFS393153 JPF393153:JPO393153 JZB393153:JZK393153 KIX393153:KJG393153 KST393153:KTC393153 LCP393153:LCY393153 LML393153:LMU393153 LWH393153:LWQ393153 MGD393153:MGM393153 MPZ393153:MQI393153 MZV393153:NAE393153 NJR393153:NKA393153 NTN393153:NTW393153 ODJ393153:ODS393153 ONF393153:ONO393153 OXB393153:OXK393153 PGX393153:PHG393153 PQT393153:PRC393153 QAP393153:QAY393153 QKL393153:QKU393153 QUH393153:QUQ393153 RED393153:REM393153 RNZ393153:ROI393153 RXV393153:RYE393153 SHR393153:SIA393153 SRN393153:SRW393153 TBJ393153:TBS393153 TLF393153:TLO393153 TVB393153:TVK393153 UEX393153:UFG393153 UOT393153:UPC393153 UYP393153:UYY393153 VIL393153:VIU393153 VSH393153:VSQ393153 WCD393153:WCM393153 WLZ393153:WMI393153 WVV393153:WWE393153 N458689:W458689 JJ458689:JS458689 TF458689:TO458689 ADB458689:ADK458689 AMX458689:ANG458689 AWT458689:AXC458689 BGP458689:BGY458689 BQL458689:BQU458689 CAH458689:CAQ458689 CKD458689:CKM458689 CTZ458689:CUI458689 DDV458689:DEE458689 DNR458689:DOA458689 DXN458689:DXW458689 EHJ458689:EHS458689 ERF458689:ERO458689 FBB458689:FBK458689 FKX458689:FLG458689 FUT458689:FVC458689 GEP458689:GEY458689 GOL458689:GOU458689 GYH458689:GYQ458689 HID458689:HIM458689 HRZ458689:HSI458689 IBV458689:ICE458689 ILR458689:IMA458689 IVN458689:IVW458689 JFJ458689:JFS458689 JPF458689:JPO458689 JZB458689:JZK458689 KIX458689:KJG458689 KST458689:KTC458689 LCP458689:LCY458689 LML458689:LMU458689 LWH458689:LWQ458689 MGD458689:MGM458689 MPZ458689:MQI458689 MZV458689:NAE458689 NJR458689:NKA458689 NTN458689:NTW458689 ODJ458689:ODS458689 ONF458689:ONO458689 OXB458689:OXK458689 PGX458689:PHG458689 PQT458689:PRC458689 QAP458689:QAY458689 QKL458689:QKU458689 QUH458689:QUQ458689 RED458689:REM458689 RNZ458689:ROI458689 RXV458689:RYE458689 SHR458689:SIA458689 SRN458689:SRW458689 TBJ458689:TBS458689 TLF458689:TLO458689 TVB458689:TVK458689 UEX458689:UFG458689 UOT458689:UPC458689 UYP458689:UYY458689 VIL458689:VIU458689 VSH458689:VSQ458689 WCD458689:WCM458689 WLZ458689:WMI458689 WVV458689:WWE458689 N524225:W524225 JJ524225:JS524225 TF524225:TO524225 ADB524225:ADK524225 AMX524225:ANG524225 AWT524225:AXC524225 BGP524225:BGY524225 BQL524225:BQU524225 CAH524225:CAQ524225 CKD524225:CKM524225 CTZ524225:CUI524225 DDV524225:DEE524225 DNR524225:DOA524225 DXN524225:DXW524225 EHJ524225:EHS524225 ERF524225:ERO524225 FBB524225:FBK524225 FKX524225:FLG524225 FUT524225:FVC524225 GEP524225:GEY524225 GOL524225:GOU524225 GYH524225:GYQ524225 HID524225:HIM524225 HRZ524225:HSI524225 IBV524225:ICE524225 ILR524225:IMA524225 IVN524225:IVW524225 JFJ524225:JFS524225 JPF524225:JPO524225 JZB524225:JZK524225 KIX524225:KJG524225 KST524225:KTC524225 LCP524225:LCY524225 LML524225:LMU524225 LWH524225:LWQ524225 MGD524225:MGM524225 MPZ524225:MQI524225 MZV524225:NAE524225 NJR524225:NKA524225 NTN524225:NTW524225 ODJ524225:ODS524225 ONF524225:ONO524225 OXB524225:OXK524225 PGX524225:PHG524225 PQT524225:PRC524225 QAP524225:QAY524225 QKL524225:QKU524225 QUH524225:QUQ524225 RED524225:REM524225 RNZ524225:ROI524225 RXV524225:RYE524225 SHR524225:SIA524225 SRN524225:SRW524225 TBJ524225:TBS524225 TLF524225:TLO524225 TVB524225:TVK524225 UEX524225:UFG524225 UOT524225:UPC524225 UYP524225:UYY524225 VIL524225:VIU524225 VSH524225:VSQ524225 WCD524225:WCM524225 WLZ524225:WMI524225 WVV524225:WWE524225 N589761:W589761 JJ589761:JS589761 TF589761:TO589761 ADB589761:ADK589761 AMX589761:ANG589761 AWT589761:AXC589761 BGP589761:BGY589761 BQL589761:BQU589761 CAH589761:CAQ589761 CKD589761:CKM589761 CTZ589761:CUI589761 DDV589761:DEE589761 DNR589761:DOA589761 DXN589761:DXW589761 EHJ589761:EHS589761 ERF589761:ERO589761 FBB589761:FBK589761 FKX589761:FLG589761 FUT589761:FVC589761 GEP589761:GEY589761 GOL589761:GOU589761 GYH589761:GYQ589761 HID589761:HIM589761 HRZ589761:HSI589761 IBV589761:ICE589761 ILR589761:IMA589761 IVN589761:IVW589761 JFJ589761:JFS589761 JPF589761:JPO589761 JZB589761:JZK589761 KIX589761:KJG589761 KST589761:KTC589761 LCP589761:LCY589761 LML589761:LMU589761 LWH589761:LWQ589761 MGD589761:MGM589761 MPZ589761:MQI589761 MZV589761:NAE589761 NJR589761:NKA589761 NTN589761:NTW589761 ODJ589761:ODS589761 ONF589761:ONO589761 OXB589761:OXK589761 PGX589761:PHG589761 PQT589761:PRC589761 QAP589761:QAY589761 QKL589761:QKU589761 QUH589761:QUQ589761 RED589761:REM589761 RNZ589761:ROI589761 RXV589761:RYE589761 SHR589761:SIA589761 SRN589761:SRW589761 TBJ589761:TBS589761 TLF589761:TLO589761 TVB589761:TVK589761 UEX589761:UFG589761 UOT589761:UPC589761 UYP589761:UYY589761 VIL589761:VIU589761 VSH589761:VSQ589761 WCD589761:WCM589761 WLZ589761:WMI589761 WVV589761:WWE589761 N655297:W655297 JJ655297:JS655297 TF655297:TO655297 ADB655297:ADK655297 AMX655297:ANG655297 AWT655297:AXC655297 BGP655297:BGY655297 BQL655297:BQU655297 CAH655297:CAQ655297 CKD655297:CKM655297 CTZ655297:CUI655297 DDV655297:DEE655297 DNR655297:DOA655297 DXN655297:DXW655297 EHJ655297:EHS655297 ERF655297:ERO655297 FBB655297:FBK655297 FKX655297:FLG655297 FUT655297:FVC655297 GEP655297:GEY655297 GOL655297:GOU655297 GYH655297:GYQ655297 HID655297:HIM655297 HRZ655297:HSI655297 IBV655297:ICE655297 ILR655297:IMA655297 IVN655297:IVW655297 JFJ655297:JFS655297 JPF655297:JPO655297 JZB655297:JZK655297 KIX655297:KJG655297 KST655297:KTC655297 LCP655297:LCY655297 LML655297:LMU655297 LWH655297:LWQ655297 MGD655297:MGM655297 MPZ655297:MQI655297 MZV655297:NAE655297 NJR655297:NKA655297 NTN655297:NTW655297 ODJ655297:ODS655297 ONF655297:ONO655297 OXB655297:OXK655297 PGX655297:PHG655297 PQT655297:PRC655297 QAP655297:QAY655297 QKL655297:QKU655297 QUH655297:QUQ655297 RED655297:REM655297 RNZ655297:ROI655297 RXV655297:RYE655297 SHR655297:SIA655297 SRN655297:SRW655297 TBJ655297:TBS655297 TLF655297:TLO655297 TVB655297:TVK655297 UEX655297:UFG655297 UOT655297:UPC655297 UYP655297:UYY655297 VIL655297:VIU655297 VSH655297:VSQ655297 WCD655297:WCM655297 WLZ655297:WMI655297 WVV655297:WWE655297 N720833:W720833 JJ720833:JS720833 TF720833:TO720833 ADB720833:ADK720833 AMX720833:ANG720833 AWT720833:AXC720833 BGP720833:BGY720833 BQL720833:BQU720833 CAH720833:CAQ720833 CKD720833:CKM720833 CTZ720833:CUI720833 DDV720833:DEE720833 DNR720833:DOA720833 DXN720833:DXW720833 EHJ720833:EHS720833 ERF720833:ERO720833 FBB720833:FBK720833 FKX720833:FLG720833 FUT720833:FVC720833 GEP720833:GEY720833 GOL720833:GOU720833 GYH720833:GYQ720833 HID720833:HIM720833 HRZ720833:HSI720833 IBV720833:ICE720833 ILR720833:IMA720833 IVN720833:IVW720833 JFJ720833:JFS720833 JPF720833:JPO720833 JZB720833:JZK720833 KIX720833:KJG720833 KST720833:KTC720833 LCP720833:LCY720833 LML720833:LMU720833 LWH720833:LWQ720833 MGD720833:MGM720833 MPZ720833:MQI720833 MZV720833:NAE720833 NJR720833:NKA720833 NTN720833:NTW720833 ODJ720833:ODS720833 ONF720833:ONO720833 OXB720833:OXK720833 PGX720833:PHG720833 PQT720833:PRC720833 QAP720833:QAY720833 QKL720833:QKU720833 QUH720833:QUQ720833 RED720833:REM720833 RNZ720833:ROI720833 RXV720833:RYE720833 SHR720833:SIA720833 SRN720833:SRW720833 TBJ720833:TBS720833 TLF720833:TLO720833 TVB720833:TVK720833 UEX720833:UFG720833 UOT720833:UPC720833 UYP720833:UYY720833 VIL720833:VIU720833 VSH720833:VSQ720833 WCD720833:WCM720833 WLZ720833:WMI720833 WVV720833:WWE720833 N786369:W786369 JJ786369:JS786369 TF786369:TO786369 ADB786369:ADK786369 AMX786369:ANG786369 AWT786369:AXC786369 BGP786369:BGY786369 BQL786369:BQU786369 CAH786369:CAQ786369 CKD786369:CKM786369 CTZ786369:CUI786369 DDV786369:DEE786369 DNR786369:DOA786369 DXN786369:DXW786369 EHJ786369:EHS786369 ERF786369:ERO786369 FBB786369:FBK786369 FKX786369:FLG786369 FUT786369:FVC786369 GEP786369:GEY786369 GOL786369:GOU786369 GYH786369:GYQ786369 HID786369:HIM786369 HRZ786369:HSI786369 IBV786369:ICE786369 ILR786369:IMA786369 IVN786369:IVW786369 JFJ786369:JFS786369 JPF786369:JPO786369 JZB786369:JZK786369 KIX786369:KJG786369 KST786369:KTC786369 LCP786369:LCY786369 LML786369:LMU786369 LWH786369:LWQ786369 MGD786369:MGM786369 MPZ786369:MQI786369 MZV786369:NAE786369 NJR786369:NKA786369 NTN786369:NTW786369 ODJ786369:ODS786369 ONF786369:ONO786369 OXB786369:OXK786369 PGX786369:PHG786369 PQT786369:PRC786369 QAP786369:QAY786369 QKL786369:QKU786369 QUH786369:QUQ786369 RED786369:REM786369 RNZ786369:ROI786369 RXV786369:RYE786369 SHR786369:SIA786369 SRN786369:SRW786369 TBJ786369:TBS786369 TLF786369:TLO786369 TVB786369:TVK786369 UEX786369:UFG786369 UOT786369:UPC786369 UYP786369:UYY786369 VIL786369:VIU786369 VSH786369:VSQ786369 WCD786369:WCM786369 WLZ786369:WMI786369 WVV786369:WWE786369 N851905:W851905 JJ851905:JS851905 TF851905:TO851905 ADB851905:ADK851905 AMX851905:ANG851905 AWT851905:AXC851905 BGP851905:BGY851905 BQL851905:BQU851905 CAH851905:CAQ851905 CKD851905:CKM851905 CTZ851905:CUI851905 DDV851905:DEE851905 DNR851905:DOA851905 DXN851905:DXW851905 EHJ851905:EHS851905 ERF851905:ERO851905 FBB851905:FBK851905 FKX851905:FLG851905 FUT851905:FVC851905 GEP851905:GEY851905 GOL851905:GOU851905 GYH851905:GYQ851905 HID851905:HIM851905 HRZ851905:HSI851905 IBV851905:ICE851905 ILR851905:IMA851905 IVN851905:IVW851905 JFJ851905:JFS851905 JPF851905:JPO851905 JZB851905:JZK851905 KIX851905:KJG851905 KST851905:KTC851905 LCP851905:LCY851905 LML851905:LMU851905 LWH851905:LWQ851905 MGD851905:MGM851905 MPZ851905:MQI851905 MZV851905:NAE851905 NJR851905:NKA851905 NTN851905:NTW851905 ODJ851905:ODS851905 ONF851905:ONO851905 OXB851905:OXK851905 PGX851905:PHG851905 PQT851905:PRC851905 QAP851905:QAY851905 QKL851905:QKU851905 QUH851905:QUQ851905 RED851905:REM851905 RNZ851905:ROI851905 RXV851905:RYE851905 SHR851905:SIA851905 SRN851905:SRW851905 TBJ851905:TBS851905 TLF851905:TLO851905 TVB851905:TVK851905 UEX851905:UFG851905 UOT851905:UPC851905 UYP851905:UYY851905 VIL851905:VIU851905 VSH851905:VSQ851905 WCD851905:WCM851905 WLZ851905:WMI851905 WVV851905:WWE851905 N917441:W917441 JJ917441:JS917441 TF917441:TO917441 ADB917441:ADK917441 AMX917441:ANG917441 AWT917441:AXC917441 BGP917441:BGY917441 BQL917441:BQU917441 CAH917441:CAQ917441 CKD917441:CKM917441 CTZ917441:CUI917441 DDV917441:DEE917441 DNR917441:DOA917441 DXN917441:DXW917441 EHJ917441:EHS917441 ERF917441:ERO917441 FBB917441:FBK917441 FKX917441:FLG917441 FUT917441:FVC917441 GEP917441:GEY917441 GOL917441:GOU917441 GYH917441:GYQ917441 HID917441:HIM917441 HRZ917441:HSI917441 IBV917441:ICE917441 ILR917441:IMA917441 IVN917441:IVW917441 JFJ917441:JFS917441 JPF917441:JPO917441 JZB917441:JZK917441 KIX917441:KJG917441 KST917441:KTC917441 LCP917441:LCY917441 LML917441:LMU917441 LWH917441:LWQ917441 MGD917441:MGM917441 MPZ917441:MQI917441 MZV917441:NAE917441 NJR917441:NKA917441 NTN917441:NTW917441 ODJ917441:ODS917441 ONF917441:ONO917441 OXB917441:OXK917441 PGX917441:PHG917441 PQT917441:PRC917441 QAP917441:QAY917441 QKL917441:QKU917441 QUH917441:QUQ917441 RED917441:REM917441 RNZ917441:ROI917441 RXV917441:RYE917441 SHR917441:SIA917441 SRN917441:SRW917441 TBJ917441:TBS917441 TLF917441:TLO917441 TVB917441:TVK917441 UEX917441:UFG917441 UOT917441:UPC917441 UYP917441:UYY917441 VIL917441:VIU917441 VSH917441:VSQ917441 WCD917441:WCM917441 WLZ917441:WMI917441 WVV917441:WWE917441 N982977:W982977 JJ982977:JS982977 TF982977:TO982977 ADB982977:ADK982977 AMX982977:ANG982977 AWT982977:AXC982977 BGP982977:BGY982977 BQL982977:BQU982977 CAH982977:CAQ982977 CKD982977:CKM982977 CTZ982977:CUI982977 DDV982977:DEE982977 DNR982977:DOA982977 DXN982977:DXW982977 EHJ982977:EHS982977 ERF982977:ERO982977 FBB982977:FBK982977 FKX982977:FLG982977 FUT982977:FVC982977 GEP982977:GEY982977 GOL982977:GOU982977 GYH982977:GYQ982977 HID982977:HIM982977 HRZ982977:HSI982977 IBV982977:ICE982977 ILR982977:IMA982977 IVN982977:IVW982977 JFJ982977:JFS982977 JPF982977:JPO982977 JZB982977:JZK982977 KIX982977:KJG982977 KST982977:KTC982977 LCP982977:LCY982977 LML982977:LMU982977 LWH982977:LWQ982977 MGD982977:MGM982977 MPZ982977:MQI982977 MZV982977:NAE982977 NJR982977:NKA982977 NTN982977:NTW982977 ODJ982977:ODS982977 ONF982977:ONO982977 OXB982977:OXK982977 PGX982977:PHG982977 PQT982977:PRC982977 QAP982977:QAY982977 QKL982977:QKU982977 QUH982977:QUQ982977 RED982977:REM982977 RNZ982977:ROI982977 RXV982977:RYE982977 SHR982977:SIA982977 SRN982977:SRW982977 TBJ982977:TBS982977 TLF982977:TLO982977 TVB982977:TVK982977 UEX982977:UFG982977 UOT982977:UPC982977 UYP982977:UYY982977 VIL982977:VIU982977 VSH982977:VSQ982977 WCD982977:WCM982977 WLZ982977:WMI982977 WVV982977:WWE982977 WER982992:WFC982992 LY86:MH87 VU86:WD87 AFQ86:AFZ87 APM86:APV87 AZI86:AZR87 BJE86:BJN87 BTA86:BTJ87 CCW86:CDF87 CMS86:CNB87 CWO86:CWX87 DGK86:DGT87 DQG86:DQP87 EAC86:EAL87 EJY86:EKH87 ETU86:EUD87 FDQ86:FDZ87 FNM86:FNV87 FXI86:FXR87 GHE86:GHN87 GRA86:GRJ87 HAW86:HBF87 HKS86:HLB87 HUO86:HUX87 IEK86:IET87 IOG86:IOP87 IYC86:IYL87 JHY86:JIH87 JRU86:JSD87 KBQ86:KBZ87 KLM86:KLV87 KVI86:KVR87 LFE86:LFN87 LPA86:LPJ87 LYW86:LZF87 MIS86:MJB87 MSO86:MSX87 NCK86:NCT87 NMG86:NMP87 NWC86:NWL87 OFY86:OGH87 OPU86:OQD87 OZQ86:OZZ87 PJM86:PJV87 PTI86:PTR87 QDE86:QDN87 QNA86:QNJ87 QWW86:QXF87 RGS86:RHB87 RQO86:RQX87 SAK86:SAT87 SKG86:SKP87 SUC86:SUL87 TDY86:TEH87 TNU86:TOD87 TXQ86:TXZ87 UHM86:UHV87 URI86:URR87 VBE86:VBN87 VLA86:VLJ87 VUW86:VVF87 WES86:WFB87 WOO86:WOX87 WYK86:WYT87 CC65495:CL65496 LY65495:MH65496 VU65495:WD65496 AFQ65495:AFZ65496 APM65495:APV65496 AZI65495:AZR65496 BJE65495:BJN65496 BTA65495:BTJ65496 CCW65495:CDF65496 CMS65495:CNB65496 CWO65495:CWX65496 DGK65495:DGT65496 DQG65495:DQP65496 EAC65495:EAL65496 EJY65495:EKH65496 ETU65495:EUD65496 FDQ65495:FDZ65496 FNM65495:FNV65496 FXI65495:FXR65496 GHE65495:GHN65496 GRA65495:GRJ65496 HAW65495:HBF65496 HKS65495:HLB65496 HUO65495:HUX65496 IEK65495:IET65496 IOG65495:IOP65496 IYC65495:IYL65496 JHY65495:JIH65496 JRU65495:JSD65496 KBQ65495:KBZ65496 KLM65495:KLV65496 KVI65495:KVR65496 LFE65495:LFN65496 LPA65495:LPJ65496 LYW65495:LZF65496 MIS65495:MJB65496 MSO65495:MSX65496 NCK65495:NCT65496 NMG65495:NMP65496 NWC65495:NWL65496 OFY65495:OGH65496 OPU65495:OQD65496 OZQ65495:OZZ65496 PJM65495:PJV65496 PTI65495:PTR65496 QDE65495:QDN65496 QNA65495:QNJ65496 QWW65495:QXF65496 RGS65495:RHB65496 RQO65495:RQX65496 SAK65495:SAT65496 SKG65495:SKP65496 SUC65495:SUL65496 TDY65495:TEH65496 TNU65495:TOD65496 TXQ65495:TXZ65496 UHM65495:UHV65496 URI65495:URR65496 VBE65495:VBN65496 VLA65495:VLJ65496 VUW65495:VVF65496 WES65495:WFB65496 WOO65495:WOX65496 WYK65495:WYT65496 CC131031:CL131032 LY131031:MH131032 VU131031:WD131032 AFQ131031:AFZ131032 APM131031:APV131032 AZI131031:AZR131032 BJE131031:BJN131032 BTA131031:BTJ131032 CCW131031:CDF131032 CMS131031:CNB131032 CWO131031:CWX131032 DGK131031:DGT131032 DQG131031:DQP131032 EAC131031:EAL131032 EJY131031:EKH131032 ETU131031:EUD131032 FDQ131031:FDZ131032 FNM131031:FNV131032 FXI131031:FXR131032 GHE131031:GHN131032 GRA131031:GRJ131032 HAW131031:HBF131032 HKS131031:HLB131032 HUO131031:HUX131032 IEK131031:IET131032 IOG131031:IOP131032 IYC131031:IYL131032 JHY131031:JIH131032 JRU131031:JSD131032 KBQ131031:KBZ131032 KLM131031:KLV131032 KVI131031:KVR131032 LFE131031:LFN131032 LPA131031:LPJ131032 LYW131031:LZF131032 MIS131031:MJB131032 MSO131031:MSX131032 NCK131031:NCT131032 NMG131031:NMP131032 NWC131031:NWL131032 OFY131031:OGH131032 OPU131031:OQD131032 OZQ131031:OZZ131032 PJM131031:PJV131032 PTI131031:PTR131032 QDE131031:QDN131032 QNA131031:QNJ131032 QWW131031:QXF131032 RGS131031:RHB131032 RQO131031:RQX131032 SAK131031:SAT131032 SKG131031:SKP131032 SUC131031:SUL131032 TDY131031:TEH131032 TNU131031:TOD131032 TXQ131031:TXZ131032 UHM131031:UHV131032 URI131031:URR131032 VBE131031:VBN131032 VLA131031:VLJ131032 VUW131031:VVF131032 WES131031:WFB131032 WOO131031:WOX131032 WYK131031:WYT131032 CC196567:CL196568 LY196567:MH196568 VU196567:WD196568 AFQ196567:AFZ196568 APM196567:APV196568 AZI196567:AZR196568 BJE196567:BJN196568 BTA196567:BTJ196568 CCW196567:CDF196568 CMS196567:CNB196568 CWO196567:CWX196568 DGK196567:DGT196568 DQG196567:DQP196568 EAC196567:EAL196568 EJY196567:EKH196568 ETU196567:EUD196568 FDQ196567:FDZ196568 FNM196567:FNV196568 FXI196567:FXR196568 GHE196567:GHN196568 GRA196567:GRJ196568 HAW196567:HBF196568 HKS196567:HLB196568 HUO196567:HUX196568 IEK196567:IET196568 IOG196567:IOP196568 IYC196567:IYL196568 JHY196567:JIH196568 JRU196567:JSD196568 KBQ196567:KBZ196568 KLM196567:KLV196568 KVI196567:KVR196568 LFE196567:LFN196568 LPA196567:LPJ196568 LYW196567:LZF196568 MIS196567:MJB196568 MSO196567:MSX196568 NCK196567:NCT196568 NMG196567:NMP196568 NWC196567:NWL196568 OFY196567:OGH196568 OPU196567:OQD196568 OZQ196567:OZZ196568 PJM196567:PJV196568 PTI196567:PTR196568 QDE196567:QDN196568 QNA196567:QNJ196568 QWW196567:QXF196568 RGS196567:RHB196568 RQO196567:RQX196568 SAK196567:SAT196568 SKG196567:SKP196568 SUC196567:SUL196568 TDY196567:TEH196568 TNU196567:TOD196568 TXQ196567:TXZ196568 UHM196567:UHV196568 URI196567:URR196568 VBE196567:VBN196568 VLA196567:VLJ196568 VUW196567:VVF196568 WES196567:WFB196568 WOO196567:WOX196568 WYK196567:WYT196568 CC262103:CL262104 LY262103:MH262104 VU262103:WD262104 AFQ262103:AFZ262104 APM262103:APV262104 AZI262103:AZR262104 BJE262103:BJN262104 BTA262103:BTJ262104 CCW262103:CDF262104 CMS262103:CNB262104 CWO262103:CWX262104 DGK262103:DGT262104 DQG262103:DQP262104 EAC262103:EAL262104 EJY262103:EKH262104 ETU262103:EUD262104 FDQ262103:FDZ262104 FNM262103:FNV262104 FXI262103:FXR262104 GHE262103:GHN262104 GRA262103:GRJ262104 HAW262103:HBF262104 HKS262103:HLB262104 HUO262103:HUX262104 IEK262103:IET262104 IOG262103:IOP262104 IYC262103:IYL262104 JHY262103:JIH262104 JRU262103:JSD262104 KBQ262103:KBZ262104 KLM262103:KLV262104 KVI262103:KVR262104 LFE262103:LFN262104 LPA262103:LPJ262104 LYW262103:LZF262104 MIS262103:MJB262104 MSO262103:MSX262104 NCK262103:NCT262104 NMG262103:NMP262104 NWC262103:NWL262104 OFY262103:OGH262104 OPU262103:OQD262104 OZQ262103:OZZ262104 PJM262103:PJV262104 PTI262103:PTR262104 QDE262103:QDN262104 QNA262103:QNJ262104 QWW262103:QXF262104 RGS262103:RHB262104 RQO262103:RQX262104 SAK262103:SAT262104 SKG262103:SKP262104 SUC262103:SUL262104 TDY262103:TEH262104 TNU262103:TOD262104 TXQ262103:TXZ262104 UHM262103:UHV262104 URI262103:URR262104 VBE262103:VBN262104 VLA262103:VLJ262104 VUW262103:VVF262104 WES262103:WFB262104 WOO262103:WOX262104 WYK262103:WYT262104 CC327639:CL327640 LY327639:MH327640 VU327639:WD327640 AFQ327639:AFZ327640 APM327639:APV327640 AZI327639:AZR327640 BJE327639:BJN327640 BTA327639:BTJ327640 CCW327639:CDF327640 CMS327639:CNB327640 CWO327639:CWX327640 DGK327639:DGT327640 DQG327639:DQP327640 EAC327639:EAL327640 EJY327639:EKH327640 ETU327639:EUD327640 FDQ327639:FDZ327640 FNM327639:FNV327640 FXI327639:FXR327640 GHE327639:GHN327640 GRA327639:GRJ327640 HAW327639:HBF327640 HKS327639:HLB327640 HUO327639:HUX327640 IEK327639:IET327640 IOG327639:IOP327640 IYC327639:IYL327640 JHY327639:JIH327640 JRU327639:JSD327640 KBQ327639:KBZ327640 KLM327639:KLV327640 KVI327639:KVR327640 LFE327639:LFN327640 LPA327639:LPJ327640 LYW327639:LZF327640 MIS327639:MJB327640 MSO327639:MSX327640 NCK327639:NCT327640 NMG327639:NMP327640 NWC327639:NWL327640 OFY327639:OGH327640 OPU327639:OQD327640 OZQ327639:OZZ327640 PJM327639:PJV327640 PTI327639:PTR327640 QDE327639:QDN327640 QNA327639:QNJ327640 QWW327639:QXF327640 RGS327639:RHB327640 RQO327639:RQX327640 SAK327639:SAT327640 SKG327639:SKP327640 SUC327639:SUL327640 TDY327639:TEH327640 TNU327639:TOD327640 TXQ327639:TXZ327640 UHM327639:UHV327640 URI327639:URR327640 VBE327639:VBN327640 VLA327639:VLJ327640 VUW327639:VVF327640 WES327639:WFB327640 WOO327639:WOX327640 WYK327639:WYT327640 CC393175:CL393176 LY393175:MH393176 VU393175:WD393176 AFQ393175:AFZ393176 APM393175:APV393176 AZI393175:AZR393176 BJE393175:BJN393176 BTA393175:BTJ393176 CCW393175:CDF393176 CMS393175:CNB393176 CWO393175:CWX393176 DGK393175:DGT393176 DQG393175:DQP393176 EAC393175:EAL393176 EJY393175:EKH393176 ETU393175:EUD393176 FDQ393175:FDZ393176 FNM393175:FNV393176 FXI393175:FXR393176 GHE393175:GHN393176 GRA393175:GRJ393176 HAW393175:HBF393176 HKS393175:HLB393176 HUO393175:HUX393176 IEK393175:IET393176 IOG393175:IOP393176 IYC393175:IYL393176 JHY393175:JIH393176 JRU393175:JSD393176 KBQ393175:KBZ393176 KLM393175:KLV393176 KVI393175:KVR393176 LFE393175:LFN393176 LPA393175:LPJ393176 LYW393175:LZF393176 MIS393175:MJB393176 MSO393175:MSX393176 NCK393175:NCT393176 NMG393175:NMP393176 NWC393175:NWL393176 OFY393175:OGH393176 OPU393175:OQD393176 OZQ393175:OZZ393176 PJM393175:PJV393176 PTI393175:PTR393176 QDE393175:QDN393176 QNA393175:QNJ393176 QWW393175:QXF393176 RGS393175:RHB393176 RQO393175:RQX393176 SAK393175:SAT393176 SKG393175:SKP393176 SUC393175:SUL393176 TDY393175:TEH393176 TNU393175:TOD393176 TXQ393175:TXZ393176 UHM393175:UHV393176 URI393175:URR393176 VBE393175:VBN393176 VLA393175:VLJ393176 VUW393175:VVF393176 WES393175:WFB393176 WOO393175:WOX393176 WYK393175:WYT393176 CC458711:CL458712 LY458711:MH458712 VU458711:WD458712 AFQ458711:AFZ458712 APM458711:APV458712 AZI458711:AZR458712 BJE458711:BJN458712 BTA458711:BTJ458712 CCW458711:CDF458712 CMS458711:CNB458712 CWO458711:CWX458712 DGK458711:DGT458712 DQG458711:DQP458712 EAC458711:EAL458712 EJY458711:EKH458712 ETU458711:EUD458712 FDQ458711:FDZ458712 FNM458711:FNV458712 FXI458711:FXR458712 GHE458711:GHN458712 GRA458711:GRJ458712 HAW458711:HBF458712 HKS458711:HLB458712 HUO458711:HUX458712 IEK458711:IET458712 IOG458711:IOP458712 IYC458711:IYL458712 JHY458711:JIH458712 JRU458711:JSD458712 KBQ458711:KBZ458712 KLM458711:KLV458712 KVI458711:KVR458712 LFE458711:LFN458712 LPA458711:LPJ458712 LYW458711:LZF458712 MIS458711:MJB458712 MSO458711:MSX458712 NCK458711:NCT458712 NMG458711:NMP458712 NWC458711:NWL458712 OFY458711:OGH458712 OPU458711:OQD458712 OZQ458711:OZZ458712 PJM458711:PJV458712 PTI458711:PTR458712 QDE458711:QDN458712 QNA458711:QNJ458712 QWW458711:QXF458712 RGS458711:RHB458712 RQO458711:RQX458712 SAK458711:SAT458712 SKG458711:SKP458712 SUC458711:SUL458712 TDY458711:TEH458712 TNU458711:TOD458712 TXQ458711:TXZ458712 UHM458711:UHV458712 URI458711:URR458712 VBE458711:VBN458712 VLA458711:VLJ458712 VUW458711:VVF458712 WES458711:WFB458712 WOO458711:WOX458712 WYK458711:WYT458712 CC524247:CL524248 LY524247:MH524248 VU524247:WD524248 AFQ524247:AFZ524248 APM524247:APV524248 AZI524247:AZR524248 BJE524247:BJN524248 BTA524247:BTJ524248 CCW524247:CDF524248 CMS524247:CNB524248 CWO524247:CWX524248 DGK524247:DGT524248 DQG524247:DQP524248 EAC524247:EAL524248 EJY524247:EKH524248 ETU524247:EUD524248 FDQ524247:FDZ524248 FNM524247:FNV524248 FXI524247:FXR524248 GHE524247:GHN524248 GRA524247:GRJ524248 HAW524247:HBF524248 HKS524247:HLB524248 HUO524247:HUX524248 IEK524247:IET524248 IOG524247:IOP524248 IYC524247:IYL524248 JHY524247:JIH524248 JRU524247:JSD524248 KBQ524247:KBZ524248 KLM524247:KLV524248 KVI524247:KVR524248 LFE524247:LFN524248 LPA524247:LPJ524248 LYW524247:LZF524248 MIS524247:MJB524248 MSO524247:MSX524248 NCK524247:NCT524248 NMG524247:NMP524248 NWC524247:NWL524248 OFY524247:OGH524248 OPU524247:OQD524248 OZQ524247:OZZ524248 PJM524247:PJV524248 PTI524247:PTR524248 QDE524247:QDN524248 QNA524247:QNJ524248 QWW524247:QXF524248 RGS524247:RHB524248 RQO524247:RQX524248 SAK524247:SAT524248 SKG524247:SKP524248 SUC524247:SUL524248 TDY524247:TEH524248 TNU524247:TOD524248 TXQ524247:TXZ524248 UHM524247:UHV524248 URI524247:URR524248 VBE524247:VBN524248 VLA524247:VLJ524248 VUW524247:VVF524248 WES524247:WFB524248 WOO524247:WOX524248 WYK524247:WYT524248 CC589783:CL589784 LY589783:MH589784 VU589783:WD589784 AFQ589783:AFZ589784 APM589783:APV589784 AZI589783:AZR589784 BJE589783:BJN589784 BTA589783:BTJ589784 CCW589783:CDF589784 CMS589783:CNB589784 CWO589783:CWX589784 DGK589783:DGT589784 DQG589783:DQP589784 EAC589783:EAL589784 EJY589783:EKH589784 ETU589783:EUD589784 FDQ589783:FDZ589784 FNM589783:FNV589784 FXI589783:FXR589784 GHE589783:GHN589784 GRA589783:GRJ589784 HAW589783:HBF589784 HKS589783:HLB589784 HUO589783:HUX589784 IEK589783:IET589784 IOG589783:IOP589784 IYC589783:IYL589784 JHY589783:JIH589784 JRU589783:JSD589784 KBQ589783:KBZ589784 KLM589783:KLV589784 KVI589783:KVR589784 LFE589783:LFN589784 LPA589783:LPJ589784 LYW589783:LZF589784 MIS589783:MJB589784 MSO589783:MSX589784 NCK589783:NCT589784 NMG589783:NMP589784 NWC589783:NWL589784 OFY589783:OGH589784 OPU589783:OQD589784 OZQ589783:OZZ589784 PJM589783:PJV589784 PTI589783:PTR589784 QDE589783:QDN589784 QNA589783:QNJ589784 QWW589783:QXF589784 RGS589783:RHB589784 RQO589783:RQX589784 SAK589783:SAT589784 SKG589783:SKP589784 SUC589783:SUL589784 TDY589783:TEH589784 TNU589783:TOD589784 TXQ589783:TXZ589784 UHM589783:UHV589784 URI589783:URR589784 VBE589783:VBN589784 VLA589783:VLJ589784 VUW589783:VVF589784 WES589783:WFB589784 WOO589783:WOX589784 WYK589783:WYT589784 CC655319:CL655320 LY655319:MH655320 VU655319:WD655320 AFQ655319:AFZ655320 APM655319:APV655320 AZI655319:AZR655320 BJE655319:BJN655320 BTA655319:BTJ655320 CCW655319:CDF655320 CMS655319:CNB655320 CWO655319:CWX655320 DGK655319:DGT655320 DQG655319:DQP655320 EAC655319:EAL655320 EJY655319:EKH655320 ETU655319:EUD655320 FDQ655319:FDZ655320 FNM655319:FNV655320 FXI655319:FXR655320 GHE655319:GHN655320 GRA655319:GRJ655320 HAW655319:HBF655320 HKS655319:HLB655320 HUO655319:HUX655320 IEK655319:IET655320 IOG655319:IOP655320 IYC655319:IYL655320 JHY655319:JIH655320 JRU655319:JSD655320 KBQ655319:KBZ655320 KLM655319:KLV655320 KVI655319:KVR655320 LFE655319:LFN655320 LPA655319:LPJ655320 LYW655319:LZF655320 MIS655319:MJB655320 MSO655319:MSX655320 NCK655319:NCT655320 NMG655319:NMP655320 NWC655319:NWL655320 OFY655319:OGH655320 OPU655319:OQD655320 OZQ655319:OZZ655320 PJM655319:PJV655320 PTI655319:PTR655320 QDE655319:QDN655320 QNA655319:QNJ655320 QWW655319:QXF655320 RGS655319:RHB655320 RQO655319:RQX655320 SAK655319:SAT655320 SKG655319:SKP655320 SUC655319:SUL655320 TDY655319:TEH655320 TNU655319:TOD655320 TXQ655319:TXZ655320 UHM655319:UHV655320 URI655319:URR655320 VBE655319:VBN655320 VLA655319:VLJ655320 VUW655319:VVF655320 WES655319:WFB655320 WOO655319:WOX655320 WYK655319:WYT655320 CC720855:CL720856 LY720855:MH720856 VU720855:WD720856 AFQ720855:AFZ720856 APM720855:APV720856 AZI720855:AZR720856 BJE720855:BJN720856 BTA720855:BTJ720856 CCW720855:CDF720856 CMS720855:CNB720856 CWO720855:CWX720856 DGK720855:DGT720856 DQG720855:DQP720856 EAC720855:EAL720856 EJY720855:EKH720856 ETU720855:EUD720856 FDQ720855:FDZ720856 FNM720855:FNV720856 FXI720855:FXR720856 GHE720855:GHN720856 GRA720855:GRJ720856 HAW720855:HBF720856 HKS720855:HLB720856 HUO720855:HUX720856 IEK720855:IET720856 IOG720855:IOP720856 IYC720855:IYL720856 JHY720855:JIH720856 JRU720855:JSD720856 KBQ720855:KBZ720856 KLM720855:KLV720856 KVI720855:KVR720856 LFE720855:LFN720856 LPA720855:LPJ720856 LYW720855:LZF720856 MIS720855:MJB720856 MSO720855:MSX720856 NCK720855:NCT720856 NMG720855:NMP720856 NWC720855:NWL720856 OFY720855:OGH720856 OPU720855:OQD720856 OZQ720855:OZZ720856 PJM720855:PJV720856 PTI720855:PTR720856 QDE720855:QDN720856 QNA720855:QNJ720856 QWW720855:QXF720856 RGS720855:RHB720856 RQO720855:RQX720856 SAK720855:SAT720856 SKG720855:SKP720856 SUC720855:SUL720856 TDY720855:TEH720856 TNU720855:TOD720856 TXQ720855:TXZ720856 UHM720855:UHV720856 URI720855:URR720856 VBE720855:VBN720856 VLA720855:VLJ720856 VUW720855:VVF720856 WES720855:WFB720856 WOO720855:WOX720856 WYK720855:WYT720856 CC786391:CL786392 LY786391:MH786392 VU786391:WD786392 AFQ786391:AFZ786392 APM786391:APV786392 AZI786391:AZR786392 BJE786391:BJN786392 BTA786391:BTJ786392 CCW786391:CDF786392 CMS786391:CNB786392 CWO786391:CWX786392 DGK786391:DGT786392 DQG786391:DQP786392 EAC786391:EAL786392 EJY786391:EKH786392 ETU786391:EUD786392 FDQ786391:FDZ786392 FNM786391:FNV786392 FXI786391:FXR786392 GHE786391:GHN786392 GRA786391:GRJ786392 HAW786391:HBF786392 HKS786391:HLB786392 HUO786391:HUX786392 IEK786391:IET786392 IOG786391:IOP786392 IYC786391:IYL786392 JHY786391:JIH786392 JRU786391:JSD786392 KBQ786391:KBZ786392 KLM786391:KLV786392 KVI786391:KVR786392 LFE786391:LFN786392 LPA786391:LPJ786392 LYW786391:LZF786392 MIS786391:MJB786392 MSO786391:MSX786392 NCK786391:NCT786392 NMG786391:NMP786392 NWC786391:NWL786392 OFY786391:OGH786392 OPU786391:OQD786392 OZQ786391:OZZ786392 PJM786391:PJV786392 PTI786391:PTR786392 QDE786391:QDN786392 QNA786391:QNJ786392 QWW786391:QXF786392 RGS786391:RHB786392 RQO786391:RQX786392 SAK786391:SAT786392 SKG786391:SKP786392 SUC786391:SUL786392 TDY786391:TEH786392 TNU786391:TOD786392 TXQ786391:TXZ786392 UHM786391:UHV786392 URI786391:URR786392 VBE786391:VBN786392 VLA786391:VLJ786392 VUW786391:VVF786392 WES786391:WFB786392 WOO786391:WOX786392 WYK786391:WYT786392 CC851927:CL851928 LY851927:MH851928 VU851927:WD851928 AFQ851927:AFZ851928 APM851927:APV851928 AZI851927:AZR851928 BJE851927:BJN851928 BTA851927:BTJ851928 CCW851927:CDF851928 CMS851927:CNB851928 CWO851927:CWX851928 DGK851927:DGT851928 DQG851927:DQP851928 EAC851927:EAL851928 EJY851927:EKH851928 ETU851927:EUD851928 FDQ851927:FDZ851928 FNM851927:FNV851928 FXI851927:FXR851928 GHE851927:GHN851928 GRA851927:GRJ851928 HAW851927:HBF851928 HKS851927:HLB851928 HUO851927:HUX851928 IEK851927:IET851928 IOG851927:IOP851928 IYC851927:IYL851928 JHY851927:JIH851928 JRU851927:JSD851928 KBQ851927:KBZ851928 KLM851927:KLV851928 KVI851927:KVR851928 LFE851927:LFN851928 LPA851927:LPJ851928 LYW851927:LZF851928 MIS851927:MJB851928 MSO851927:MSX851928 NCK851927:NCT851928 NMG851927:NMP851928 NWC851927:NWL851928 OFY851927:OGH851928 OPU851927:OQD851928 OZQ851927:OZZ851928 PJM851927:PJV851928 PTI851927:PTR851928 QDE851927:QDN851928 QNA851927:QNJ851928 QWW851927:QXF851928 RGS851927:RHB851928 RQO851927:RQX851928 SAK851927:SAT851928 SKG851927:SKP851928 SUC851927:SUL851928 TDY851927:TEH851928 TNU851927:TOD851928 TXQ851927:TXZ851928 UHM851927:UHV851928 URI851927:URR851928 VBE851927:VBN851928 VLA851927:VLJ851928 VUW851927:VVF851928 WES851927:WFB851928 WOO851927:WOX851928 WYK851927:WYT851928 CC917463:CL917464 LY917463:MH917464 VU917463:WD917464 AFQ917463:AFZ917464 APM917463:APV917464 AZI917463:AZR917464 BJE917463:BJN917464 BTA917463:BTJ917464 CCW917463:CDF917464 CMS917463:CNB917464 CWO917463:CWX917464 DGK917463:DGT917464 DQG917463:DQP917464 EAC917463:EAL917464 EJY917463:EKH917464 ETU917463:EUD917464 FDQ917463:FDZ917464 FNM917463:FNV917464 FXI917463:FXR917464 GHE917463:GHN917464 GRA917463:GRJ917464 HAW917463:HBF917464 HKS917463:HLB917464 HUO917463:HUX917464 IEK917463:IET917464 IOG917463:IOP917464 IYC917463:IYL917464 JHY917463:JIH917464 JRU917463:JSD917464 KBQ917463:KBZ917464 KLM917463:KLV917464 KVI917463:KVR917464 LFE917463:LFN917464 LPA917463:LPJ917464 LYW917463:LZF917464 MIS917463:MJB917464 MSO917463:MSX917464 NCK917463:NCT917464 NMG917463:NMP917464 NWC917463:NWL917464 OFY917463:OGH917464 OPU917463:OQD917464 OZQ917463:OZZ917464 PJM917463:PJV917464 PTI917463:PTR917464 QDE917463:QDN917464 QNA917463:QNJ917464 QWW917463:QXF917464 RGS917463:RHB917464 RQO917463:RQX917464 SAK917463:SAT917464 SKG917463:SKP917464 SUC917463:SUL917464 TDY917463:TEH917464 TNU917463:TOD917464 TXQ917463:TXZ917464 UHM917463:UHV917464 URI917463:URR917464 VBE917463:VBN917464 VLA917463:VLJ917464 VUW917463:VVF917464 WES917463:WFB917464 WOO917463:WOX917464 WYK917463:WYT917464 CC982999:CL983000 LY982999:MH983000 VU982999:WD983000 AFQ982999:AFZ983000 APM982999:APV983000 AZI982999:AZR983000 BJE982999:BJN983000 BTA982999:BTJ983000 CCW982999:CDF983000 CMS982999:CNB983000 CWO982999:CWX983000 DGK982999:DGT983000 DQG982999:DQP983000 EAC982999:EAL983000 EJY982999:EKH983000 ETU982999:EUD983000 FDQ982999:FDZ983000 FNM982999:FNV983000 FXI982999:FXR983000 GHE982999:GHN983000 GRA982999:GRJ983000 HAW982999:HBF983000 HKS982999:HLB983000 HUO982999:HUX983000 IEK982999:IET983000 IOG982999:IOP983000 IYC982999:IYL983000 JHY982999:JIH983000 JRU982999:JSD983000 KBQ982999:KBZ983000 KLM982999:KLV983000 KVI982999:KVR983000 LFE982999:LFN983000 LPA982999:LPJ983000 LYW982999:LZF983000 MIS982999:MJB983000 MSO982999:MSX983000 NCK982999:NCT983000 NMG982999:NMP983000 NWC982999:NWL983000 OFY982999:OGH983000 OPU982999:OQD983000 OZQ982999:OZZ983000 PJM982999:PJV983000 PTI982999:PTR983000 QDE982999:QDN983000 QNA982999:QNJ983000 QWW982999:QXF983000 RGS982999:RHB983000 RQO982999:RQX983000 SAK982999:SAT983000 SKG982999:SKP983000 SUC982999:SUL983000 TDY982999:TEH983000 TNU982999:TOD983000 TXQ982999:TXZ983000 UHM982999:UHV983000 URI982999:URR983000 VBE982999:VBN983000 VLA982999:VLJ983000 VUW982999:VVF983000 WES982999:WFB983000 WOO982999:WOX983000 WYK982999:WYT983000 BC86 LM86:LV87 VI86:VR87 AFE86:AFN87 APA86:APJ87 AYW86:AZF87 BIS86:BJB87 BSO86:BSX87 CCK86:CCT87 CMG86:CMP87 CWC86:CWL87 DFY86:DGH87 DPU86:DQD87 DZQ86:DZZ87 EJM86:EJV87 ETI86:ETR87 FDE86:FDN87 FNA86:FNJ87 FWW86:FXF87 GGS86:GHB87 GQO86:GQX87 HAK86:HAT87 HKG86:HKP87 HUC86:HUL87 IDY86:IEH87 INU86:IOD87 IXQ86:IXZ87 JHM86:JHV87 JRI86:JRR87 KBE86:KBN87 KLA86:KLJ87 KUW86:KVF87 LES86:LFB87 LOO86:LOX87 LYK86:LYT87 MIG86:MIP87 MSC86:MSL87 NBY86:NCH87 NLU86:NMD87 NVQ86:NVZ87 OFM86:OFV87 OPI86:OPR87 OZE86:OZN87 PJA86:PJJ87 PSW86:PTF87 QCS86:QDB87 QMO86:QMX87 QWK86:QWT87 RGG86:RGP87 RQC86:RQL87 RZY86:SAH87 SJU86:SKD87 STQ86:STZ87 TDM86:TDV87 TNI86:TNR87 TXE86:TXN87 UHA86:UHJ87 UQW86:URF87 VAS86:VBB87 VKO86:VKX87 VUK86:VUT87 WEG86:WEP87 WOC86:WOL87 WXY86:WYH87 BQ65495:BZ65496 LM65495:LV65496 VI65495:VR65496 AFE65495:AFN65496 APA65495:APJ65496 AYW65495:AZF65496 BIS65495:BJB65496 BSO65495:BSX65496 CCK65495:CCT65496 CMG65495:CMP65496 CWC65495:CWL65496 DFY65495:DGH65496 DPU65495:DQD65496 DZQ65495:DZZ65496 EJM65495:EJV65496 ETI65495:ETR65496 FDE65495:FDN65496 FNA65495:FNJ65496 FWW65495:FXF65496 GGS65495:GHB65496 GQO65495:GQX65496 HAK65495:HAT65496 HKG65495:HKP65496 HUC65495:HUL65496 IDY65495:IEH65496 INU65495:IOD65496 IXQ65495:IXZ65496 JHM65495:JHV65496 JRI65495:JRR65496 KBE65495:KBN65496 KLA65495:KLJ65496 KUW65495:KVF65496 LES65495:LFB65496 LOO65495:LOX65496 LYK65495:LYT65496 MIG65495:MIP65496 MSC65495:MSL65496 NBY65495:NCH65496 NLU65495:NMD65496 NVQ65495:NVZ65496 OFM65495:OFV65496 OPI65495:OPR65496 OZE65495:OZN65496 PJA65495:PJJ65496 PSW65495:PTF65496 QCS65495:QDB65496 QMO65495:QMX65496 QWK65495:QWT65496 RGG65495:RGP65496 RQC65495:RQL65496 RZY65495:SAH65496 SJU65495:SKD65496 STQ65495:STZ65496 TDM65495:TDV65496 TNI65495:TNR65496 TXE65495:TXN65496 UHA65495:UHJ65496 UQW65495:URF65496 VAS65495:VBB65496 VKO65495:VKX65496 VUK65495:VUT65496 WEG65495:WEP65496 WOC65495:WOL65496 WXY65495:WYH65496 BQ131031:BZ131032 LM131031:LV131032 VI131031:VR131032 AFE131031:AFN131032 APA131031:APJ131032 AYW131031:AZF131032 BIS131031:BJB131032 BSO131031:BSX131032 CCK131031:CCT131032 CMG131031:CMP131032 CWC131031:CWL131032 DFY131031:DGH131032 DPU131031:DQD131032 DZQ131031:DZZ131032 EJM131031:EJV131032 ETI131031:ETR131032 FDE131031:FDN131032 FNA131031:FNJ131032 FWW131031:FXF131032 GGS131031:GHB131032 GQO131031:GQX131032 HAK131031:HAT131032 HKG131031:HKP131032 HUC131031:HUL131032 IDY131031:IEH131032 INU131031:IOD131032 IXQ131031:IXZ131032 JHM131031:JHV131032 JRI131031:JRR131032 KBE131031:KBN131032 KLA131031:KLJ131032 KUW131031:KVF131032 LES131031:LFB131032 LOO131031:LOX131032 LYK131031:LYT131032 MIG131031:MIP131032 MSC131031:MSL131032 NBY131031:NCH131032 NLU131031:NMD131032 NVQ131031:NVZ131032 OFM131031:OFV131032 OPI131031:OPR131032 OZE131031:OZN131032 PJA131031:PJJ131032 PSW131031:PTF131032 QCS131031:QDB131032 QMO131031:QMX131032 QWK131031:QWT131032 RGG131031:RGP131032 RQC131031:RQL131032 RZY131031:SAH131032 SJU131031:SKD131032 STQ131031:STZ131032 TDM131031:TDV131032 TNI131031:TNR131032 TXE131031:TXN131032 UHA131031:UHJ131032 UQW131031:URF131032 VAS131031:VBB131032 VKO131031:VKX131032 VUK131031:VUT131032 WEG131031:WEP131032 WOC131031:WOL131032 WXY131031:WYH131032 BQ196567:BZ196568 LM196567:LV196568 VI196567:VR196568 AFE196567:AFN196568 APA196567:APJ196568 AYW196567:AZF196568 BIS196567:BJB196568 BSO196567:BSX196568 CCK196567:CCT196568 CMG196567:CMP196568 CWC196567:CWL196568 DFY196567:DGH196568 DPU196567:DQD196568 DZQ196567:DZZ196568 EJM196567:EJV196568 ETI196567:ETR196568 FDE196567:FDN196568 FNA196567:FNJ196568 FWW196567:FXF196568 GGS196567:GHB196568 GQO196567:GQX196568 HAK196567:HAT196568 HKG196567:HKP196568 HUC196567:HUL196568 IDY196567:IEH196568 INU196567:IOD196568 IXQ196567:IXZ196568 JHM196567:JHV196568 JRI196567:JRR196568 KBE196567:KBN196568 KLA196567:KLJ196568 KUW196567:KVF196568 LES196567:LFB196568 LOO196567:LOX196568 LYK196567:LYT196568 MIG196567:MIP196568 MSC196567:MSL196568 NBY196567:NCH196568 NLU196567:NMD196568 NVQ196567:NVZ196568 OFM196567:OFV196568 OPI196567:OPR196568 OZE196567:OZN196568 PJA196567:PJJ196568 PSW196567:PTF196568 QCS196567:QDB196568 QMO196567:QMX196568 QWK196567:QWT196568 RGG196567:RGP196568 RQC196567:RQL196568 RZY196567:SAH196568 SJU196567:SKD196568 STQ196567:STZ196568 TDM196567:TDV196568 TNI196567:TNR196568 TXE196567:TXN196568 UHA196567:UHJ196568 UQW196567:URF196568 VAS196567:VBB196568 VKO196567:VKX196568 VUK196567:VUT196568 WEG196567:WEP196568 WOC196567:WOL196568 WXY196567:WYH196568 BQ262103:BZ262104 LM262103:LV262104 VI262103:VR262104 AFE262103:AFN262104 APA262103:APJ262104 AYW262103:AZF262104 BIS262103:BJB262104 BSO262103:BSX262104 CCK262103:CCT262104 CMG262103:CMP262104 CWC262103:CWL262104 DFY262103:DGH262104 DPU262103:DQD262104 DZQ262103:DZZ262104 EJM262103:EJV262104 ETI262103:ETR262104 FDE262103:FDN262104 FNA262103:FNJ262104 FWW262103:FXF262104 GGS262103:GHB262104 GQO262103:GQX262104 HAK262103:HAT262104 HKG262103:HKP262104 HUC262103:HUL262104 IDY262103:IEH262104 INU262103:IOD262104 IXQ262103:IXZ262104 JHM262103:JHV262104 JRI262103:JRR262104 KBE262103:KBN262104 KLA262103:KLJ262104 KUW262103:KVF262104 LES262103:LFB262104 LOO262103:LOX262104 LYK262103:LYT262104 MIG262103:MIP262104 MSC262103:MSL262104 NBY262103:NCH262104 NLU262103:NMD262104 NVQ262103:NVZ262104 OFM262103:OFV262104 OPI262103:OPR262104 OZE262103:OZN262104 PJA262103:PJJ262104 PSW262103:PTF262104 QCS262103:QDB262104 QMO262103:QMX262104 QWK262103:QWT262104 RGG262103:RGP262104 RQC262103:RQL262104 RZY262103:SAH262104 SJU262103:SKD262104 STQ262103:STZ262104 TDM262103:TDV262104 TNI262103:TNR262104 TXE262103:TXN262104 UHA262103:UHJ262104 UQW262103:URF262104 VAS262103:VBB262104 VKO262103:VKX262104 VUK262103:VUT262104 WEG262103:WEP262104 WOC262103:WOL262104 WXY262103:WYH262104 BQ327639:BZ327640 LM327639:LV327640 VI327639:VR327640 AFE327639:AFN327640 APA327639:APJ327640 AYW327639:AZF327640 BIS327639:BJB327640 BSO327639:BSX327640 CCK327639:CCT327640 CMG327639:CMP327640 CWC327639:CWL327640 DFY327639:DGH327640 DPU327639:DQD327640 DZQ327639:DZZ327640 EJM327639:EJV327640 ETI327639:ETR327640 FDE327639:FDN327640 FNA327639:FNJ327640 FWW327639:FXF327640 GGS327639:GHB327640 GQO327639:GQX327640 HAK327639:HAT327640 HKG327639:HKP327640 HUC327639:HUL327640 IDY327639:IEH327640 INU327639:IOD327640 IXQ327639:IXZ327640 JHM327639:JHV327640 JRI327639:JRR327640 KBE327639:KBN327640 KLA327639:KLJ327640 KUW327639:KVF327640 LES327639:LFB327640 LOO327639:LOX327640 LYK327639:LYT327640 MIG327639:MIP327640 MSC327639:MSL327640 NBY327639:NCH327640 NLU327639:NMD327640 NVQ327639:NVZ327640 OFM327639:OFV327640 OPI327639:OPR327640 OZE327639:OZN327640 PJA327639:PJJ327640 PSW327639:PTF327640 QCS327639:QDB327640 QMO327639:QMX327640 QWK327639:QWT327640 RGG327639:RGP327640 RQC327639:RQL327640 RZY327639:SAH327640 SJU327639:SKD327640 STQ327639:STZ327640 TDM327639:TDV327640 TNI327639:TNR327640 TXE327639:TXN327640 UHA327639:UHJ327640 UQW327639:URF327640 VAS327639:VBB327640 VKO327639:VKX327640 VUK327639:VUT327640 WEG327639:WEP327640 WOC327639:WOL327640 WXY327639:WYH327640 BQ393175:BZ393176 LM393175:LV393176 VI393175:VR393176 AFE393175:AFN393176 APA393175:APJ393176 AYW393175:AZF393176 BIS393175:BJB393176 BSO393175:BSX393176 CCK393175:CCT393176 CMG393175:CMP393176 CWC393175:CWL393176 DFY393175:DGH393176 DPU393175:DQD393176 DZQ393175:DZZ393176 EJM393175:EJV393176 ETI393175:ETR393176 FDE393175:FDN393176 FNA393175:FNJ393176 FWW393175:FXF393176 GGS393175:GHB393176 GQO393175:GQX393176 HAK393175:HAT393176 HKG393175:HKP393176 HUC393175:HUL393176 IDY393175:IEH393176 INU393175:IOD393176 IXQ393175:IXZ393176 JHM393175:JHV393176 JRI393175:JRR393176 KBE393175:KBN393176 KLA393175:KLJ393176 KUW393175:KVF393176 LES393175:LFB393176 LOO393175:LOX393176 LYK393175:LYT393176 MIG393175:MIP393176 MSC393175:MSL393176 NBY393175:NCH393176 NLU393175:NMD393176 NVQ393175:NVZ393176 OFM393175:OFV393176 OPI393175:OPR393176 OZE393175:OZN393176 PJA393175:PJJ393176 PSW393175:PTF393176 QCS393175:QDB393176 QMO393175:QMX393176 QWK393175:QWT393176 RGG393175:RGP393176 RQC393175:RQL393176 RZY393175:SAH393176 SJU393175:SKD393176 STQ393175:STZ393176 TDM393175:TDV393176 TNI393175:TNR393176 TXE393175:TXN393176 UHA393175:UHJ393176 UQW393175:URF393176 VAS393175:VBB393176 VKO393175:VKX393176 VUK393175:VUT393176 WEG393175:WEP393176 WOC393175:WOL393176 WXY393175:WYH393176 BQ458711:BZ458712 LM458711:LV458712 VI458711:VR458712 AFE458711:AFN458712 APA458711:APJ458712 AYW458711:AZF458712 BIS458711:BJB458712 BSO458711:BSX458712 CCK458711:CCT458712 CMG458711:CMP458712 CWC458711:CWL458712 DFY458711:DGH458712 DPU458711:DQD458712 DZQ458711:DZZ458712 EJM458711:EJV458712 ETI458711:ETR458712 FDE458711:FDN458712 FNA458711:FNJ458712 FWW458711:FXF458712 GGS458711:GHB458712 GQO458711:GQX458712 HAK458711:HAT458712 HKG458711:HKP458712 HUC458711:HUL458712 IDY458711:IEH458712 INU458711:IOD458712 IXQ458711:IXZ458712 JHM458711:JHV458712 JRI458711:JRR458712 KBE458711:KBN458712 KLA458711:KLJ458712 KUW458711:KVF458712 LES458711:LFB458712 LOO458711:LOX458712 LYK458711:LYT458712 MIG458711:MIP458712 MSC458711:MSL458712 NBY458711:NCH458712 NLU458711:NMD458712 NVQ458711:NVZ458712 OFM458711:OFV458712 OPI458711:OPR458712 OZE458711:OZN458712 PJA458711:PJJ458712 PSW458711:PTF458712 QCS458711:QDB458712 QMO458711:QMX458712 QWK458711:QWT458712 RGG458711:RGP458712 RQC458711:RQL458712 RZY458711:SAH458712 SJU458711:SKD458712 STQ458711:STZ458712 TDM458711:TDV458712 TNI458711:TNR458712 TXE458711:TXN458712 UHA458711:UHJ458712 UQW458711:URF458712 VAS458711:VBB458712 VKO458711:VKX458712 VUK458711:VUT458712 WEG458711:WEP458712 WOC458711:WOL458712 WXY458711:WYH458712 BQ524247:BZ524248 LM524247:LV524248 VI524247:VR524248 AFE524247:AFN524248 APA524247:APJ524248 AYW524247:AZF524248 BIS524247:BJB524248 BSO524247:BSX524248 CCK524247:CCT524248 CMG524247:CMP524248 CWC524247:CWL524248 DFY524247:DGH524248 DPU524247:DQD524248 DZQ524247:DZZ524248 EJM524247:EJV524248 ETI524247:ETR524248 FDE524247:FDN524248 FNA524247:FNJ524248 FWW524247:FXF524248 GGS524247:GHB524248 GQO524247:GQX524248 HAK524247:HAT524248 HKG524247:HKP524248 HUC524247:HUL524248 IDY524247:IEH524248 INU524247:IOD524248 IXQ524247:IXZ524248 JHM524247:JHV524248 JRI524247:JRR524248 KBE524247:KBN524248 KLA524247:KLJ524248 KUW524247:KVF524248 LES524247:LFB524248 LOO524247:LOX524248 LYK524247:LYT524248 MIG524247:MIP524248 MSC524247:MSL524248 NBY524247:NCH524248 NLU524247:NMD524248 NVQ524247:NVZ524248 OFM524247:OFV524248 OPI524247:OPR524248 OZE524247:OZN524248 PJA524247:PJJ524248 PSW524247:PTF524248 QCS524247:QDB524248 QMO524247:QMX524248 QWK524247:QWT524248 RGG524247:RGP524248 RQC524247:RQL524248 RZY524247:SAH524248 SJU524247:SKD524248 STQ524247:STZ524248 TDM524247:TDV524248 TNI524247:TNR524248 TXE524247:TXN524248 UHA524247:UHJ524248 UQW524247:URF524248 VAS524247:VBB524248 VKO524247:VKX524248 VUK524247:VUT524248 WEG524247:WEP524248 WOC524247:WOL524248 WXY524247:WYH524248 BQ589783:BZ589784 LM589783:LV589784 VI589783:VR589784 AFE589783:AFN589784 APA589783:APJ589784 AYW589783:AZF589784 BIS589783:BJB589784 BSO589783:BSX589784 CCK589783:CCT589784 CMG589783:CMP589784 CWC589783:CWL589784 DFY589783:DGH589784 DPU589783:DQD589784 DZQ589783:DZZ589784 EJM589783:EJV589784 ETI589783:ETR589784 FDE589783:FDN589784 FNA589783:FNJ589784 FWW589783:FXF589784 GGS589783:GHB589784 GQO589783:GQX589784 HAK589783:HAT589784 HKG589783:HKP589784 HUC589783:HUL589784 IDY589783:IEH589784 INU589783:IOD589784 IXQ589783:IXZ589784 JHM589783:JHV589784 JRI589783:JRR589784 KBE589783:KBN589784 KLA589783:KLJ589784 KUW589783:KVF589784 LES589783:LFB589784 LOO589783:LOX589784 LYK589783:LYT589784 MIG589783:MIP589784 MSC589783:MSL589784 NBY589783:NCH589784 NLU589783:NMD589784 NVQ589783:NVZ589784 OFM589783:OFV589784 OPI589783:OPR589784 OZE589783:OZN589784 PJA589783:PJJ589784 PSW589783:PTF589784 QCS589783:QDB589784 QMO589783:QMX589784 QWK589783:QWT589784 RGG589783:RGP589784 RQC589783:RQL589784 RZY589783:SAH589784 SJU589783:SKD589784 STQ589783:STZ589784 TDM589783:TDV589784 TNI589783:TNR589784 TXE589783:TXN589784 UHA589783:UHJ589784 UQW589783:URF589784 VAS589783:VBB589784 VKO589783:VKX589784 VUK589783:VUT589784 WEG589783:WEP589784 WOC589783:WOL589784 WXY589783:WYH589784 BQ655319:BZ655320 LM655319:LV655320 VI655319:VR655320 AFE655319:AFN655320 APA655319:APJ655320 AYW655319:AZF655320 BIS655319:BJB655320 BSO655319:BSX655320 CCK655319:CCT655320 CMG655319:CMP655320 CWC655319:CWL655320 DFY655319:DGH655320 DPU655319:DQD655320 DZQ655319:DZZ655320 EJM655319:EJV655320 ETI655319:ETR655320 FDE655319:FDN655320 FNA655319:FNJ655320 FWW655319:FXF655320 GGS655319:GHB655320 GQO655319:GQX655320 HAK655319:HAT655320 HKG655319:HKP655320 HUC655319:HUL655320 IDY655319:IEH655320 INU655319:IOD655320 IXQ655319:IXZ655320 JHM655319:JHV655320 JRI655319:JRR655320 KBE655319:KBN655320 KLA655319:KLJ655320 KUW655319:KVF655320 LES655319:LFB655320 LOO655319:LOX655320 LYK655319:LYT655320 MIG655319:MIP655320 MSC655319:MSL655320 NBY655319:NCH655320 NLU655319:NMD655320 NVQ655319:NVZ655320 OFM655319:OFV655320 OPI655319:OPR655320 OZE655319:OZN655320 PJA655319:PJJ655320 PSW655319:PTF655320 QCS655319:QDB655320 QMO655319:QMX655320 QWK655319:QWT655320 RGG655319:RGP655320 RQC655319:RQL655320 RZY655319:SAH655320 SJU655319:SKD655320 STQ655319:STZ655320 TDM655319:TDV655320 TNI655319:TNR655320 TXE655319:TXN655320 UHA655319:UHJ655320 UQW655319:URF655320 VAS655319:VBB655320 VKO655319:VKX655320 VUK655319:VUT655320 WEG655319:WEP655320 WOC655319:WOL655320 WXY655319:WYH655320 BQ720855:BZ720856 LM720855:LV720856 VI720855:VR720856 AFE720855:AFN720856 APA720855:APJ720856 AYW720855:AZF720856 BIS720855:BJB720856 BSO720855:BSX720856 CCK720855:CCT720856 CMG720855:CMP720856 CWC720855:CWL720856 DFY720855:DGH720856 DPU720855:DQD720856 DZQ720855:DZZ720856 EJM720855:EJV720856 ETI720855:ETR720856 FDE720855:FDN720856 FNA720855:FNJ720856 FWW720855:FXF720856 GGS720855:GHB720856 GQO720855:GQX720856 HAK720855:HAT720856 HKG720855:HKP720856 HUC720855:HUL720856 IDY720855:IEH720856 INU720855:IOD720856 IXQ720855:IXZ720856 JHM720855:JHV720856 JRI720855:JRR720856 KBE720855:KBN720856 KLA720855:KLJ720856 KUW720855:KVF720856 LES720855:LFB720856 LOO720855:LOX720856 LYK720855:LYT720856 MIG720855:MIP720856 MSC720855:MSL720856 NBY720855:NCH720856 NLU720855:NMD720856 NVQ720855:NVZ720856 OFM720855:OFV720856 OPI720855:OPR720856 OZE720855:OZN720856 PJA720855:PJJ720856 PSW720855:PTF720856 QCS720855:QDB720856 QMO720855:QMX720856 QWK720855:QWT720856 RGG720855:RGP720856 RQC720855:RQL720856 RZY720855:SAH720856 SJU720855:SKD720856 STQ720855:STZ720856 TDM720855:TDV720856 TNI720855:TNR720856 TXE720855:TXN720856 UHA720855:UHJ720856 UQW720855:URF720856 VAS720855:VBB720856 VKO720855:VKX720856 VUK720855:VUT720856 WEG720855:WEP720856 WOC720855:WOL720856 WXY720855:WYH720856 BQ786391:BZ786392 LM786391:LV786392 VI786391:VR786392 AFE786391:AFN786392 APA786391:APJ786392 AYW786391:AZF786392 BIS786391:BJB786392 BSO786391:BSX786392 CCK786391:CCT786392 CMG786391:CMP786392 CWC786391:CWL786392 DFY786391:DGH786392 DPU786391:DQD786392 DZQ786391:DZZ786392 EJM786391:EJV786392 ETI786391:ETR786392 FDE786391:FDN786392 FNA786391:FNJ786392 FWW786391:FXF786392 GGS786391:GHB786392 GQO786391:GQX786392 HAK786391:HAT786392 HKG786391:HKP786392 HUC786391:HUL786392 IDY786391:IEH786392 INU786391:IOD786392 IXQ786391:IXZ786392 JHM786391:JHV786392 JRI786391:JRR786392 KBE786391:KBN786392 KLA786391:KLJ786392 KUW786391:KVF786392 LES786391:LFB786392 LOO786391:LOX786392 LYK786391:LYT786392 MIG786391:MIP786392 MSC786391:MSL786392 NBY786391:NCH786392 NLU786391:NMD786392 NVQ786391:NVZ786392 OFM786391:OFV786392 OPI786391:OPR786392 OZE786391:OZN786392 PJA786391:PJJ786392 PSW786391:PTF786392 QCS786391:QDB786392 QMO786391:QMX786392 QWK786391:QWT786392 RGG786391:RGP786392 RQC786391:RQL786392 RZY786391:SAH786392 SJU786391:SKD786392 STQ786391:STZ786392 TDM786391:TDV786392 TNI786391:TNR786392 TXE786391:TXN786392 UHA786391:UHJ786392 UQW786391:URF786392 VAS786391:VBB786392 VKO786391:VKX786392 VUK786391:VUT786392 WEG786391:WEP786392 WOC786391:WOL786392 WXY786391:WYH786392 BQ851927:BZ851928 LM851927:LV851928 VI851927:VR851928 AFE851927:AFN851928 APA851927:APJ851928 AYW851927:AZF851928 BIS851927:BJB851928 BSO851927:BSX851928 CCK851927:CCT851928 CMG851927:CMP851928 CWC851927:CWL851928 DFY851927:DGH851928 DPU851927:DQD851928 DZQ851927:DZZ851928 EJM851927:EJV851928 ETI851927:ETR851928 FDE851927:FDN851928 FNA851927:FNJ851928 FWW851927:FXF851928 GGS851927:GHB851928 GQO851927:GQX851928 HAK851927:HAT851928 HKG851927:HKP851928 HUC851927:HUL851928 IDY851927:IEH851928 INU851927:IOD851928 IXQ851927:IXZ851928 JHM851927:JHV851928 JRI851927:JRR851928 KBE851927:KBN851928 KLA851927:KLJ851928 KUW851927:KVF851928 LES851927:LFB851928 LOO851927:LOX851928 LYK851927:LYT851928 MIG851927:MIP851928 MSC851927:MSL851928 NBY851927:NCH851928 NLU851927:NMD851928 NVQ851927:NVZ851928 OFM851927:OFV851928 OPI851927:OPR851928 OZE851927:OZN851928 PJA851927:PJJ851928 PSW851927:PTF851928 QCS851927:QDB851928 QMO851927:QMX851928 QWK851927:QWT851928 RGG851927:RGP851928 RQC851927:RQL851928 RZY851927:SAH851928 SJU851927:SKD851928 STQ851927:STZ851928 TDM851927:TDV851928 TNI851927:TNR851928 TXE851927:TXN851928 UHA851927:UHJ851928 UQW851927:URF851928 VAS851927:VBB851928 VKO851927:VKX851928 VUK851927:VUT851928 WEG851927:WEP851928 WOC851927:WOL851928 WXY851927:WYH851928 BQ917463:BZ917464 LM917463:LV917464 VI917463:VR917464 AFE917463:AFN917464 APA917463:APJ917464 AYW917463:AZF917464 BIS917463:BJB917464 BSO917463:BSX917464 CCK917463:CCT917464 CMG917463:CMP917464 CWC917463:CWL917464 DFY917463:DGH917464 DPU917463:DQD917464 DZQ917463:DZZ917464 EJM917463:EJV917464 ETI917463:ETR917464 FDE917463:FDN917464 FNA917463:FNJ917464 FWW917463:FXF917464 GGS917463:GHB917464 GQO917463:GQX917464 HAK917463:HAT917464 HKG917463:HKP917464 HUC917463:HUL917464 IDY917463:IEH917464 INU917463:IOD917464 IXQ917463:IXZ917464 JHM917463:JHV917464 JRI917463:JRR917464 KBE917463:KBN917464 KLA917463:KLJ917464 KUW917463:KVF917464 LES917463:LFB917464 LOO917463:LOX917464 LYK917463:LYT917464 MIG917463:MIP917464 MSC917463:MSL917464 NBY917463:NCH917464 NLU917463:NMD917464 NVQ917463:NVZ917464 OFM917463:OFV917464 OPI917463:OPR917464 OZE917463:OZN917464 PJA917463:PJJ917464 PSW917463:PTF917464 QCS917463:QDB917464 QMO917463:QMX917464 QWK917463:QWT917464 RGG917463:RGP917464 RQC917463:RQL917464 RZY917463:SAH917464 SJU917463:SKD917464 STQ917463:STZ917464 TDM917463:TDV917464 TNI917463:TNR917464 TXE917463:TXN917464 UHA917463:UHJ917464 UQW917463:URF917464 VAS917463:VBB917464 VKO917463:VKX917464 VUK917463:VUT917464 WEG917463:WEP917464 WOC917463:WOL917464 WXY917463:WYH917464 BQ982999:BZ983000 LM982999:LV983000 VI982999:VR983000 AFE982999:AFN983000 APA982999:APJ983000 AYW982999:AZF983000 BIS982999:BJB983000 BSO982999:BSX983000 CCK982999:CCT983000 CMG982999:CMP983000 CWC982999:CWL983000 DFY982999:DGH983000 DPU982999:DQD983000 DZQ982999:DZZ983000 EJM982999:EJV983000 ETI982999:ETR983000 FDE982999:FDN983000 FNA982999:FNJ983000 FWW982999:FXF983000 GGS982999:GHB983000 GQO982999:GQX983000 HAK982999:HAT983000 HKG982999:HKP983000 HUC982999:HUL983000 IDY982999:IEH983000 INU982999:IOD983000 IXQ982999:IXZ983000 JHM982999:JHV983000 JRI982999:JRR983000 KBE982999:KBN983000 KLA982999:KLJ983000 KUW982999:KVF983000 LES982999:LFB983000 LOO982999:LOX983000 LYK982999:LYT983000 MIG982999:MIP983000 MSC982999:MSL983000 NBY982999:NCH983000 NLU982999:NMD983000 NVQ982999:NVZ983000 OFM982999:OFV983000 OPI982999:OPR983000 OZE982999:OZN983000 PJA982999:PJJ983000 PSW982999:PTF983000 QCS982999:QDB983000 QMO982999:QMX983000 QWK982999:QWT983000 RGG982999:RGP983000 RQC982999:RQL983000 RZY982999:SAH983000 SJU982999:SKD983000 STQ982999:STZ983000 TDM982999:TDV983000 TNI982999:TNR983000 TXE982999:TXN983000 UHA982999:UHJ983000 UQW982999:URF983000 VAS982999:VBB983000 VKO982999:VKX983000 VUK982999:VUT983000 WEG982999:WEP983000 WOC982999:WOL983000 WXY982999:WYH983000 M86:U87 LB86:LJ87 UX86:VF87 AET86:AFB87 AOP86:AOX87 AYL86:AYT87 BIH86:BIP87 BSD86:BSL87 CBZ86:CCH87 CLV86:CMD87 CVR86:CVZ87 DFN86:DFV87 DPJ86:DPR87 DZF86:DZN87 EJB86:EJJ87 ESX86:ETF87 FCT86:FDB87 FMP86:FMX87 FWL86:FWT87 GGH86:GGP87 GQD86:GQL87 GZZ86:HAH87 HJV86:HKD87 HTR86:HTZ87 IDN86:IDV87 INJ86:INR87 IXF86:IXN87 JHB86:JHJ87 JQX86:JRF87 KAT86:KBB87 KKP86:KKX87 KUL86:KUT87 LEH86:LEP87 LOD86:LOL87 LXZ86:LYH87 MHV86:MID87 MRR86:MRZ87 NBN86:NBV87 NLJ86:NLR87 NVF86:NVN87 OFB86:OFJ87 OOX86:OPF87 OYT86:OZB87 PIP86:PIX87 PSL86:PST87 QCH86:QCP87 QMD86:QML87 QVZ86:QWH87 RFV86:RGD87 RPR86:RPZ87 RZN86:RZV87 SJJ86:SJR87 STF86:STN87 TDB86:TDJ87 TMX86:TNF87 TWT86:TXB87 UGP86:UGX87 UQL86:UQT87 VAH86:VAP87 VKD86:VKL87 VTZ86:VUH87 WDV86:WED87 WNR86:WNZ87 WXN86:WXV87 BF65495:BN65496 LB65495:LJ65496 UX65495:VF65496 AET65495:AFB65496 AOP65495:AOX65496 AYL65495:AYT65496 BIH65495:BIP65496 BSD65495:BSL65496 CBZ65495:CCH65496 CLV65495:CMD65496 CVR65495:CVZ65496 DFN65495:DFV65496 DPJ65495:DPR65496 DZF65495:DZN65496 EJB65495:EJJ65496 ESX65495:ETF65496 FCT65495:FDB65496 FMP65495:FMX65496 FWL65495:FWT65496 GGH65495:GGP65496 GQD65495:GQL65496 GZZ65495:HAH65496 HJV65495:HKD65496 HTR65495:HTZ65496 IDN65495:IDV65496 INJ65495:INR65496 IXF65495:IXN65496 JHB65495:JHJ65496 JQX65495:JRF65496 KAT65495:KBB65496 KKP65495:KKX65496 KUL65495:KUT65496 LEH65495:LEP65496 LOD65495:LOL65496 LXZ65495:LYH65496 MHV65495:MID65496 MRR65495:MRZ65496 NBN65495:NBV65496 NLJ65495:NLR65496 NVF65495:NVN65496 OFB65495:OFJ65496 OOX65495:OPF65496 OYT65495:OZB65496 PIP65495:PIX65496 PSL65495:PST65496 QCH65495:QCP65496 QMD65495:QML65496 QVZ65495:QWH65496 RFV65495:RGD65496 RPR65495:RPZ65496 RZN65495:RZV65496 SJJ65495:SJR65496 STF65495:STN65496 TDB65495:TDJ65496 TMX65495:TNF65496 TWT65495:TXB65496 UGP65495:UGX65496 UQL65495:UQT65496 VAH65495:VAP65496 VKD65495:VKL65496 VTZ65495:VUH65496 WDV65495:WED65496 WNR65495:WNZ65496 WXN65495:WXV65496 BF131031:BN131032 LB131031:LJ131032 UX131031:VF131032 AET131031:AFB131032 AOP131031:AOX131032 AYL131031:AYT131032 BIH131031:BIP131032 BSD131031:BSL131032 CBZ131031:CCH131032 CLV131031:CMD131032 CVR131031:CVZ131032 DFN131031:DFV131032 DPJ131031:DPR131032 DZF131031:DZN131032 EJB131031:EJJ131032 ESX131031:ETF131032 FCT131031:FDB131032 FMP131031:FMX131032 FWL131031:FWT131032 GGH131031:GGP131032 GQD131031:GQL131032 GZZ131031:HAH131032 HJV131031:HKD131032 HTR131031:HTZ131032 IDN131031:IDV131032 INJ131031:INR131032 IXF131031:IXN131032 JHB131031:JHJ131032 JQX131031:JRF131032 KAT131031:KBB131032 KKP131031:KKX131032 KUL131031:KUT131032 LEH131031:LEP131032 LOD131031:LOL131032 LXZ131031:LYH131032 MHV131031:MID131032 MRR131031:MRZ131032 NBN131031:NBV131032 NLJ131031:NLR131032 NVF131031:NVN131032 OFB131031:OFJ131032 OOX131031:OPF131032 OYT131031:OZB131032 PIP131031:PIX131032 PSL131031:PST131032 QCH131031:QCP131032 QMD131031:QML131032 QVZ131031:QWH131032 RFV131031:RGD131032 RPR131031:RPZ131032 RZN131031:RZV131032 SJJ131031:SJR131032 STF131031:STN131032 TDB131031:TDJ131032 TMX131031:TNF131032 TWT131031:TXB131032 UGP131031:UGX131032 UQL131031:UQT131032 VAH131031:VAP131032 VKD131031:VKL131032 VTZ131031:VUH131032 WDV131031:WED131032 WNR131031:WNZ131032 WXN131031:WXV131032 BF196567:BN196568 LB196567:LJ196568 UX196567:VF196568 AET196567:AFB196568 AOP196567:AOX196568 AYL196567:AYT196568 BIH196567:BIP196568 BSD196567:BSL196568 CBZ196567:CCH196568 CLV196567:CMD196568 CVR196567:CVZ196568 DFN196567:DFV196568 DPJ196567:DPR196568 DZF196567:DZN196568 EJB196567:EJJ196568 ESX196567:ETF196568 FCT196567:FDB196568 FMP196567:FMX196568 FWL196567:FWT196568 GGH196567:GGP196568 GQD196567:GQL196568 GZZ196567:HAH196568 HJV196567:HKD196568 HTR196567:HTZ196568 IDN196567:IDV196568 INJ196567:INR196568 IXF196567:IXN196568 JHB196567:JHJ196568 JQX196567:JRF196568 KAT196567:KBB196568 KKP196567:KKX196568 KUL196567:KUT196568 LEH196567:LEP196568 LOD196567:LOL196568 LXZ196567:LYH196568 MHV196567:MID196568 MRR196567:MRZ196568 NBN196567:NBV196568 NLJ196567:NLR196568 NVF196567:NVN196568 OFB196567:OFJ196568 OOX196567:OPF196568 OYT196567:OZB196568 PIP196567:PIX196568 PSL196567:PST196568 QCH196567:QCP196568 QMD196567:QML196568 QVZ196567:QWH196568 RFV196567:RGD196568 RPR196567:RPZ196568 RZN196567:RZV196568 SJJ196567:SJR196568 STF196567:STN196568 TDB196567:TDJ196568 TMX196567:TNF196568 TWT196567:TXB196568 UGP196567:UGX196568 UQL196567:UQT196568 VAH196567:VAP196568 VKD196567:VKL196568 VTZ196567:VUH196568 WDV196567:WED196568 WNR196567:WNZ196568 WXN196567:WXV196568 BF262103:BN262104 LB262103:LJ262104 UX262103:VF262104 AET262103:AFB262104 AOP262103:AOX262104 AYL262103:AYT262104 BIH262103:BIP262104 BSD262103:BSL262104 CBZ262103:CCH262104 CLV262103:CMD262104 CVR262103:CVZ262104 DFN262103:DFV262104 DPJ262103:DPR262104 DZF262103:DZN262104 EJB262103:EJJ262104 ESX262103:ETF262104 FCT262103:FDB262104 FMP262103:FMX262104 FWL262103:FWT262104 GGH262103:GGP262104 GQD262103:GQL262104 GZZ262103:HAH262104 HJV262103:HKD262104 HTR262103:HTZ262104 IDN262103:IDV262104 INJ262103:INR262104 IXF262103:IXN262104 JHB262103:JHJ262104 JQX262103:JRF262104 KAT262103:KBB262104 KKP262103:KKX262104 KUL262103:KUT262104 LEH262103:LEP262104 LOD262103:LOL262104 LXZ262103:LYH262104 MHV262103:MID262104 MRR262103:MRZ262104 NBN262103:NBV262104 NLJ262103:NLR262104 NVF262103:NVN262104 OFB262103:OFJ262104 OOX262103:OPF262104 OYT262103:OZB262104 PIP262103:PIX262104 PSL262103:PST262104 QCH262103:QCP262104 QMD262103:QML262104 QVZ262103:QWH262104 RFV262103:RGD262104 RPR262103:RPZ262104 RZN262103:RZV262104 SJJ262103:SJR262104 STF262103:STN262104 TDB262103:TDJ262104 TMX262103:TNF262104 TWT262103:TXB262104 UGP262103:UGX262104 UQL262103:UQT262104 VAH262103:VAP262104 VKD262103:VKL262104 VTZ262103:VUH262104 WDV262103:WED262104 WNR262103:WNZ262104 WXN262103:WXV262104 BF327639:BN327640 LB327639:LJ327640 UX327639:VF327640 AET327639:AFB327640 AOP327639:AOX327640 AYL327639:AYT327640 BIH327639:BIP327640 BSD327639:BSL327640 CBZ327639:CCH327640 CLV327639:CMD327640 CVR327639:CVZ327640 DFN327639:DFV327640 DPJ327639:DPR327640 DZF327639:DZN327640 EJB327639:EJJ327640 ESX327639:ETF327640 FCT327639:FDB327640 FMP327639:FMX327640 FWL327639:FWT327640 GGH327639:GGP327640 GQD327639:GQL327640 GZZ327639:HAH327640 HJV327639:HKD327640 HTR327639:HTZ327640 IDN327639:IDV327640 INJ327639:INR327640 IXF327639:IXN327640 JHB327639:JHJ327640 JQX327639:JRF327640 KAT327639:KBB327640 KKP327639:KKX327640 KUL327639:KUT327640 LEH327639:LEP327640 LOD327639:LOL327640 LXZ327639:LYH327640 MHV327639:MID327640 MRR327639:MRZ327640 NBN327639:NBV327640 NLJ327639:NLR327640 NVF327639:NVN327640 OFB327639:OFJ327640 OOX327639:OPF327640 OYT327639:OZB327640 PIP327639:PIX327640 PSL327639:PST327640 QCH327639:QCP327640 QMD327639:QML327640 QVZ327639:QWH327640 RFV327639:RGD327640 RPR327639:RPZ327640 RZN327639:RZV327640 SJJ327639:SJR327640 STF327639:STN327640 TDB327639:TDJ327640 TMX327639:TNF327640 TWT327639:TXB327640 UGP327639:UGX327640 UQL327639:UQT327640 VAH327639:VAP327640 VKD327639:VKL327640 VTZ327639:VUH327640 WDV327639:WED327640 WNR327639:WNZ327640 WXN327639:WXV327640 BF393175:BN393176 LB393175:LJ393176 UX393175:VF393176 AET393175:AFB393176 AOP393175:AOX393176 AYL393175:AYT393176 BIH393175:BIP393176 BSD393175:BSL393176 CBZ393175:CCH393176 CLV393175:CMD393176 CVR393175:CVZ393176 DFN393175:DFV393176 DPJ393175:DPR393176 DZF393175:DZN393176 EJB393175:EJJ393176 ESX393175:ETF393176 FCT393175:FDB393176 FMP393175:FMX393176 FWL393175:FWT393176 GGH393175:GGP393176 GQD393175:GQL393176 GZZ393175:HAH393176 HJV393175:HKD393176 HTR393175:HTZ393176 IDN393175:IDV393176 INJ393175:INR393176 IXF393175:IXN393176 JHB393175:JHJ393176 JQX393175:JRF393176 KAT393175:KBB393176 KKP393175:KKX393176 KUL393175:KUT393176 LEH393175:LEP393176 LOD393175:LOL393176 LXZ393175:LYH393176 MHV393175:MID393176 MRR393175:MRZ393176 NBN393175:NBV393176 NLJ393175:NLR393176 NVF393175:NVN393176 OFB393175:OFJ393176 OOX393175:OPF393176 OYT393175:OZB393176 PIP393175:PIX393176 PSL393175:PST393176 QCH393175:QCP393176 QMD393175:QML393176 QVZ393175:QWH393176 RFV393175:RGD393176 RPR393175:RPZ393176 RZN393175:RZV393176 SJJ393175:SJR393176 STF393175:STN393176 TDB393175:TDJ393176 TMX393175:TNF393176 TWT393175:TXB393176 UGP393175:UGX393176 UQL393175:UQT393176 VAH393175:VAP393176 VKD393175:VKL393176 VTZ393175:VUH393176 WDV393175:WED393176 WNR393175:WNZ393176 WXN393175:WXV393176 BF458711:BN458712 LB458711:LJ458712 UX458711:VF458712 AET458711:AFB458712 AOP458711:AOX458712 AYL458711:AYT458712 BIH458711:BIP458712 BSD458711:BSL458712 CBZ458711:CCH458712 CLV458711:CMD458712 CVR458711:CVZ458712 DFN458711:DFV458712 DPJ458711:DPR458712 DZF458711:DZN458712 EJB458711:EJJ458712 ESX458711:ETF458712 FCT458711:FDB458712 FMP458711:FMX458712 FWL458711:FWT458712 GGH458711:GGP458712 GQD458711:GQL458712 GZZ458711:HAH458712 HJV458711:HKD458712 HTR458711:HTZ458712 IDN458711:IDV458712 INJ458711:INR458712 IXF458711:IXN458712 JHB458711:JHJ458712 JQX458711:JRF458712 KAT458711:KBB458712 KKP458711:KKX458712 KUL458711:KUT458712 LEH458711:LEP458712 LOD458711:LOL458712 LXZ458711:LYH458712 MHV458711:MID458712 MRR458711:MRZ458712 NBN458711:NBV458712 NLJ458711:NLR458712 NVF458711:NVN458712 OFB458711:OFJ458712 OOX458711:OPF458712 OYT458711:OZB458712 PIP458711:PIX458712 PSL458711:PST458712 QCH458711:QCP458712 QMD458711:QML458712 QVZ458711:QWH458712 RFV458711:RGD458712 RPR458711:RPZ458712 RZN458711:RZV458712 SJJ458711:SJR458712 STF458711:STN458712 TDB458711:TDJ458712 TMX458711:TNF458712 TWT458711:TXB458712 UGP458711:UGX458712 UQL458711:UQT458712 VAH458711:VAP458712 VKD458711:VKL458712 VTZ458711:VUH458712 WDV458711:WED458712 WNR458711:WNZ458712 WXN458711:WXV458712 BF524247:BN524248 LB524247:LJ524248 UX524247:VF524248 AET524247:AFB524248 AOP524247:AOX524248 AYL524247:AYT524248 BIH524247:BIP524248 BSD524247:BSL524248 CBZ524247:CCH524248 CLV524247:CMD524248 CVR524247:CVZ524248 DFN524247:DFV524248 DPJ524247:DPR524248 DZF524247:DZN524248 EJB524247:EJJ524248 ESX524247:ETF524248 FCT524247:FDB524248 FMP524247:FMX524248 FWL524247:FWT524248 GGH524247:GGP524248 GQD524247:GQL524248 GZZ524247:HAH524248 HJV524247:HKD524248 HTR524247:HTZ524248 IDN524247:IDV524248 INJ524247:INR524248 IXF524247:IXN524248 JHB524247:JHJ524248 JQX524247:JRF524248 KAT524247:KBB524248 KKP524247:KKX524248 KUL524247:KUT524248 LEH524247:LEP524248 LOD524247:LOL524248 LXZ524247:LYH524248 MHV524247:MID524248 MRR524247:MRZ524248 NBN524247:NBV524248 NLJ524247:NLR524248 NVF524247:NVN524248 OFB524247:OFJ524248 OOX524247:OPF524248 OYT524247:OZB524248 PIP524247:PIX524248 PSL524247:PST524248 QCH524247:QCP524248 QMD524247:QML524248 QVZ524247:QWH524248 RFV524247:RGD524248 RPR524247:RPZ524248 RZN524247:RZV524248 SJJ524247:SJR524248 STF524247:STN524248 TDB524247:TDJ524248 TMX524247:TNF524248 TWT524247:TXB524248 UGP524247:UGX524248 UQL524247:UQT524248 VAH524247:VAP524248 VKD524247:VKL524248 VTZ524247:VUH524248 WDV524247:WED524248 WNR524247:WNZ524248 WXN524247:WXV524248 BF589783:BN589784 LB589783:LJ589784 UX589783:VF589784 AET589783:AFB589784 AOP589783:AOX589784 AYL589783:AYT589784 BIH589783:BIP589784 BSD589783:BSL589784 CBZ589783:CCH589784 CLV589783:CMD589784 CVR589783:CVZ589784 DFN589783:DFV589784 DPJ589783:DPR589784 DZF589783:DZN589784 EJB589783:EJJ589784 ESX589783:ETF589784 FCT589783:FDB589784 FMP589783:FMX589784 FWL589783:FWT589784 GGH589783:GGP589784 GQD589783:GQL589784 GZZ589783:HAH589784 HJV589783:HKD589784 HTR589783:HTZ589784 IDN589783:IDV589784 INJ589783:INR589784 IXF589783:IXN589784 JHB589783:JHJ589784 JQX589783:JRF589784 KAT589783:KBB589784 KKP589783:KKX589784 KUL589783:KUT589784 LEH589783:LEP589784 LOD589783:LOL589784 LXZ589783:LYH589784 MHV589783:MID589784 MRR589783:MRZ589784 NBN589783:NBV589784 NLJ589783:NLR589784 NVF589783:NVN589784 OFB589783:OFJ589784 OOX589783:OPF589784 OYT589783:OZB589784 PIP589783:PIX589784 PSL589783:PST589784 QCH589783:QCP589784 QMD589783:QML589784 QVZ589783:QWH589784 RFV589783:RGD589784 RPR589783:RPZ589784 RZN589783:RZV589784 SJJ589783:SJR589784 STF589783:STN589784 TDB589783:TDJ589784 TMX589783:TNF589784 TWT589783:TXB589784 UGP589783:UGX589784 UQL589783:UQT589784 VAH589783:VAP589784 VKD589783:VKL589784 VTZ589783:VUH589784 WDV589783:WED589784 WNR589783:WNZ589784 WXN589783:WXV589784 BF655319:BN655320 LB655319:LJ655320 UX655319:VF655320 AET655319:AFB655320 AOP655319:AOX655320 AYL655319:AYT655320 BIH655319:BIP655320 BSD655319:BSL655320 CBZ655319:CCH655320 CLV655319:CMD655320 CVR655319:CVZ655320 DFN655319:DFV655320 DPJ655319:DPR655320 DZF655319:DZN655320 EJB655319:EJJ655320 ESX655319:ETF655320 FCT655319:FDB655320 FMP655319:FMX655320 FWL655319:FWT655320 GGH655319:GGP655320 GQD655319:GQL655320 GZZ655319:HAH655320 HJV655319:HKD655320 HTR655319:HTZ655320 IDN655319:IDV655320 INJ655319:INR655320 IXF655319:IXN655320 JHB655319:JHJ655320 JQX655319:JRF655320 KAT655319:KBB655320 KKP655319:KKX655320 KUL655319:KUT655320 LEH655319:LEP655320 LOD655319:LOL655320 LXZ655319:LYH655320 MHV655319:MID655320 MRR655319:MRZ655320 NBN655319:NBV655320 NLJ655319:NLR655320 NVF655319:NVN655320 OFB655319:OFJ655320 OOX655319:OPF655320 OYT655319:OZB655320 PIP655319:PIX655320 PSL655319:PST655320 QCH655319:QCP655320 QMD655319:QML655320 QVZ655319:QWH655320 RFV655319:RGD655320 RPR655319:RPZ655320 RZN655319:RZV655320 SJJ655319:SJR655320 STF655319:STN655320 TDB655319:TDJ655320 TMX655319:TNF655320 TWT655319:TXB655320 UGP655319:UGX655320 UQL655319:UQT655320 VAH655319:VAP655320 VKD655319:VKL655320 VTZ655319:VUH655320 WDV655319:WED655320 WNR655319:WNZ655320 WXN655319:WXV655320 BF720855:BN720856 LB720855:LJ720856 UX720855:VF720856 AET720855:AFB720856 AOP720855:AOX720856 AYL720855:AYT720856 BIH720855:BIP720856 BSD720855:BSL720856 CBZ720855:CCH720856 CLV720855:CMD720856 CVR720855:CVZ720856 DFN720855:DFV720856 DPJ720855:DPR720856 DZF720855:DZN720856 EJB720855:EJJ720856 ESX720855:ETF720856 FCT720855:FDB720856 FMP720855:FMX720856 FWL720855:FWT720856 GGH720855:GGP720856 GQD720855:GQL720856 GZZ720855:HAH720856 HJV720855:HKD720856 HTR720855:HTZ720856 IDN720855:IDV720856 INJ720855:INR720856 IXF720855:IXN720856 JHB720855:JHJ720856 JQX720855:JRF720856 KAT720855:KBB720856 KKP720855:KKX720856 KUL720855:KUT720856 LEH720855:LEP720856 LOD720855:LOL720856 LXZ720855:LYH720856 MHV720855:MID720856 MRR720855:MRZ720856 NBN720855:NBV720856 NLJ720855:NLR720856 NVF720855:NVN720856 OFB720855:OFJ720856 OOX720855:OPF720856 OYT720855:OZB720856 PIP720855:PIX720856 PSL720855:PST720856 QCH720855:QCP720856 QMD720855:QML720856 QVZ720855:QWH720856 RFV720855:RGD720856 RPR720855:RPZ720856 RZN720855:RZV720856 SJJ720855:SJR720856 STF720855:STN720856 TDB720855:TDJ720856 TMX720855:TNF720856 TWT720855:TXB720856 UGP720855:UGX720856 UQL720855:UQT720856 VAH720855:VAP720856 VKD720855:VKL720856 VTZ720855:VUH720856 WDV720855:WED720856 WNR720855:WNZ720856 WXN720855:WXV720856 BF786391:BN786392 LB786391:LJ786392 UX786391:VF786392 AET786391:AFB786392 AOP786391:AOX786392 AYL786391:AYT786392 BIH786391:BIP786392 BSD786391:BSL786392 CBZ786391:CCH786392 CLV786391:CMD786392 CVR786391:CVZ786392 DFN786391:DFV786392 DPJ786391:DPR786392 DZF786391:DZN786392 EJB786391:EJJ786392 ESX786391:ETF786392 FCT786391:FDB786392 FMP786391:FMX786392 FWL786391:FWT786392 GGH786391:GGP786392 GQD786391:GQL786392 GZZ786391:HAH786392 HJV786391:HKD786392 HTR786391:HTZ786392 IDN786391:IDV786392 INJ786391:INR786392 IXF786391:IXN786392 JHB786391:JHJ786392 JQX786391:JRF786392 KAT786391:KBB786392 KKP786391:KKX786392 KUL786391:KUT786392 LEH786391:LEP786392 LOD786391:LOL786392 LXZ786391:LYH786392 MHV786391:MID786392 MRR786391:MRZ786392 NBN786391:NBV786392 NLJ786391:NLR786392 NVF786391:NVN786392 OFB786391:OFJ786392 OOX786391:OPF786392 OYT786391:OZB786392 PIP786391:PIX786392 PSL786391:PST786392 QCH786391:QCP786392 QMD786391:QML786392 QVZ786391:QWH786392 RFV786391:RGD786392 RPR786391:RPZ786392 RZN786391:RZV786392 SJJ786391:SJR786392 STF786391:STN786392 TDB786391:TDJ786392 TMX786391:TNF786392 TWT786391:TXB786392 UGP786391:UGX786392 UQL786391:UQT786392 VAH786391:VAP786392 VKD786391:VKL786392 VTZ786391:VUH786392 WDV786391:WED786392 WNR786391:WNZ786392 WXN786391:WXV786392 BF851927:BN851928 LB851927:LJ851928 UX851927:VF851928 AET851927:AFB851928 AOP851927:AOX851928 AYL851927:AYT851928 BIH851927:BIP851928 BSD851927:BSL851928 CBZ851927:CCH851928 CLV851927:CMD851928 CVR851927:CVZ851928 DFN851927:DFV851928 DPJ851927:DPR851928 DZF851927:DZN851928 EJB851927:EJJ851928 ESX851927:ETF851928 FCT851927:FDB851928 FMP851927:FMX851928 FWL851927:FWT851928 GGH851927:GGP851928 GQD851927:GQL851928 GZZ851927:HAH851928 HJV851927:HKD851928 HTR851927:HTZ851928 IDN851927:IDV851928 INJ851927:INR851928 IXF851927:IXN851928 JHB851927:JHJ851928 JQX851927:JRF851928 KAT851927:KBB851928 KKP851927:KKX851928 KUL851927:KUT851928 LEH851927:LEP851928 LOD851927:LOL851928 LXZ851927:LYH851928 MHV851927:MID851928 MRR851927:MRZ851928 NBN851927:NBV851928 NLJ851927:NLR851928 NVF851927:NVN851928 OFB851927:OFJ851928 OOX851927:OPF851928 OYT851927:OZB851928 PIP851927:PIX851928 PSL851927:PST851928 QCH851927:QCP851928 QMD851927:QML851928 QVZ851927:QWH851928 RFV851927:RGD851928 RPR851927:RPZ851928 RZN851927:RZV851928 SJJ851927:SJR851928 STF851927:STN851928 TDB851927:TDJ851928 TMX851927:TNF851928 TWT851927:TXB851928 UGP851927:UGX851928 UQL851927:UQT851928 VAH851927:VAP851928 VKD851927:VKL851928 VTZ851927:VUH851928 WDV851927:WED851928 WNR851927:WNZ851928 WXN851927:WXV851928 BF917463:BN917464 LB917463:LJ917464 UX917463:VF917464 AET917463:AFB917464 AOP917463:AOX917464 AYL917463:AYT917464 BIH917463:BIP917464 BSD917463:BSL917464 CBZ917463:CCH917464 CLV917463:CMD917464 CVR917463:CVZ917464 DFN917463:DFV917464 DPJ917463:DPR917464 DZF917463:DZN917464 EJB917463:EJJ917464 ESX917463:ETF917464 FCT917463:FDB917464 FMP917463:FMX917464 FWL917463:FWT917464 GGH917463:GGP917464 GQD917463:GQL917464 GZZ917463:HAH917464 HJV917463:HKD917464 HTR917463:HTZ917464 IDN917463:IDV917464 INJ917463:INR917464 IXF917463:IXN917464 JHB917463:JHJ917464 JQX917463:JRF917464 KAT917463:KBB917464 KKP917463:KKX917464 KUL917463:KUT917464 LEH917463:LEP917464 LOD917463:LOL917464 LXZ917463:LYH917464 MHV917463:MID917464 MRR917463:MRZ917464 NBN917463:NBV917464 NLJ917463:NLR917464 NVF917463:NVN917464 OFB917463:OFJ917464 OOX917463:OPF917464 OYT917463:OZB917464 PIP917463:PIX917464 PSL917463:PST917464 QCH917463:QCP917464 QMD917463:QML917464 QVZ917463:QWH917464 RFV917463:RGD917464 RPR917463:RPZ917464 RZN917463:RZV917464 SJJ917463:SJR917464 STF917463:STN917464 TDB917463:TDJ917464 TMX917463:TNF917464 TWT917463:TXB917464 UGP917463:UGX917464 UQL917463:UQT917464 VAH917463:VAP917464 VKD917463:VKL917464 VTZ917463:VUH917464 WDV917463:WED917464 WNR917463:WNZ917464 WXN917463:WXV917464 BF982999:BN983000 LB982999:LJ983000 UX982999:VF983000 AET982999:AFB983000 AOP982999:AOX983000 AYL982999:AYT983000 BIH982999:BIP983000 BSD982999:BSL983000 CBZ982999:CCH983000 CLV982999:CMD983000 CVR982999:CVZ983000 DFN982999:DFV983000 DPJ982999:DPR983000 DZF982999:DZN983000 EJB982999:EJJ983000 ESX982999:ETF983000 FCT982999:FDB983000 FMP982999:FMX983000 FWL982999:FWT983000 GGH982999:GGP983000 GQD982999:GQL983000 GZZ982999:HAH983000 HJV982999:HKD983000 HTR982999:HTZ983000 IDN982999:IDV983000 INJ982999:INR983000 IXF982999:IXN983000 JHB982999:JHJ983000 JQX982999:JRF983000 KAT982999:KBB983000 KKP982999:KKX983000 KUL982999:KUT983000 LEH982999:LEP983000 LOD982999:LOL983000 LXZ982999:LYH983000 MHV982999:MID983000 MRR982999:MRZ983000 NBN982999:NBV983000 NLJ982999:NLR983000 NVF982999:NVN983000 OFB982999:OFJ983000 OOX982999:OPF983000 OYT982999:OZB983000 PIP982999:PIX983000 PSL982999:PST983000 QCH982999:QCP983000 QMD982999:QML983000 QVZ982999:QWH983000 RFV982999:RGD983000 RPR982999:RPZ983000 RZN982999:RZV983000 SJJ982999:SJR983000 STF982999:STN983000 TDB982999:TDJ983000 TMX982999:TNF983000 TWT982999:TXB983000 UGP982999:UGX983000 UQL982999:UQT983000 VAH982999:VAP983000 VKD982999:VKL983000 VTZ982999:VUH983000 WDV982999:WED983000 WNR982999:WNZ983000 WXN982999:WXV983000 BT86 JI86:JQ87 TE86:TM87 ADA86:ADI87 AMW86:ANE87 AWS86:AXA87 BGO86:BGW87 BQK86:BQS87 CAG86:CAO87 CKC86:CKK87 CTY86:CUG87 DDU86:DEC87 DNQ86:DNY87 DXM86:DXU87 EHI86:EHQ87 ERE86:ERM87 FBA86:FBI87 FKW86:FLE87 FUS86:FVA87 GEO86:GEW87 GOK86:GOS87 GYG86:GYO87 HIC86:HIK87 HRY86:HSG87 IBU86:ICC87 ILQ86:ILY87 IVM86:IVU87 JFI86:JFQ87 JPE86:JPM87 JZA86:JZI87 KIW86:KJE87 KSS86:KTA87 LCO86:LCW87 LMK86:LMS87 LWG86:LWO87 MGC86:MGK87 MPY86:MQG87 MZU86:NAC87 NJQ86:NJY87 NTM86:NTU87 ODI86:ODQ87 ONE86:ONM87 OXA86:OXI87 PGW86:PHE87 PQS86:PRA87 QAO86:QAW87 QKK86:QKS87 QUG86:QUO87 REC86:REK87 RNY86:ROG87 RXU86:RYC87 SHQ86:SHY87 SRM86:SRU87 TBI86:TBQ87 TLE86:TLM87 TVA86:TVI87 UEW86:UFE87 UOS86:UPA87 UYO86:UYW87 VIK86:VIS87 VSG86:VSO87 WCC86:WCK87 WLY86:WMG87 WVU86:WWC87 M65495:U65496 JI65495:JQ65496 TE65495:TM65496 ADA65495:ADI65496 AMW65495:ANE65496 AWS65495:AXA65496 BGO65495:BGW65496 BQK65495:BQS65496 CAG65495:CAO65496 CKC65495:CKK65496 CTY65495:CUG65496 DDU65495:DEC65496 DNQ65495:DNY65496 DXM65495:DXU65496 EHI65495:EHQ65496 ERE65495:ERM65496 FBA65495:FBI65496 FKW65495:FLE65496 FUS65495:FVA65496 GEO65495:GEW65496 GOK65495:GOS65496 GYG65495:GYO65496 HIC65495:HIK65496 HRY65495:HSG65496 IBU65495:ICC65496 ILQ65495:ILY65496 IVM65495:IVU65496 JFI65495:JFQ65496 JPE65495:JPM65496 JZA65495:JZI65496 KIW65495:KJE65496 KSS65495:KTA65496 LCO65495:LCW65496 LMK65495:LMS65496 LWG65495:LWO65496 MGC65495:MGK65496 MPY65495:MQG65496 MZU65495:NAC65496 NJQ65495:NJY65496 NTM65495:NTU65496 ODI65495:ODQ65496 ONE65495:ONM65496 OXA65495:OXI65496 PGW65495:PHE65496 PQS65495:PRA65496 QAO65495:QAW65496 QKK65495:QKS65496 QUG65495:QUO65496 REC65495:REK65496 RNY65495:ROG65496 RXU65495:RYC65496 SHQ65495:SHY65496 SRM65495:SRU65496 TBI65495:TBQ65496 TLE65495:TLM65496 TVA65495:TVI65496 UEW65495:UFE65496 UOS65495:UPA65496 UYO65495:UYW65496 VIK65495:VIS65496 VSG65495:VSO65496 WCC65495:WCK65496 WLY65495:WMG65496 WVU65495:WWC65496 M131031:U131032 JI131031:JQ131032 TE131031:TM131032 ADA131031:ADI131032 AMW131031:ANE131032 AWS131031:AXA131032 BGO131031:BGW131032 BQK131031:BQS131032 CAG131031:CAO131032 CKC131031:CKK131032 CTY131031:CUG131032 DDU131031:DEC131032 DNQ131031:DNY131032 DXM131031:DXU131032 EHI131031:EHQ131032 ERE131031:ERM131032 FBA131031:FBI131032 FKW131031:FLE131032 FUS131031:FVA131032 GEO131031:GEW131032 GOK131031:GOS131032 GYG131031:GYO131032 HIC131031:HIK131032 HRY131031:HSG131032 IBU131031:ICC131032 ILQ131031:ILY131032 IVM131031:IVU131032 JFI131031:JFQ131032 JPE131031:JPM131032 JZA131031:JZI131032 KIW131031:KJE131032 KSS131031:KTA131032 LCO131031:LCW131032 LMK131031:LMS131032 LWG131031:LWO131032 MGC131031:MGK131032 MPY131031:MQG131032 MZU131031:NAC131032 NJQ131031:NJY131032 NTM131031:NTU131032 ODI131031:ODQ131032 ONE131031:ONM131032 OXA131031:OXI131032 PGW131031:PHE131032 PQS131031:PRA131032 QAO131031:QAW131032 QKK131031:QKS131032 QUG131031:QUO131032 REC131031:REK131032 RNY131031:ROG131032 RXU131031:RYC131032 SHQ131031:SHY131032 SRM131031:SRU131032 TBI131031:TBQ131032 TLE131031:TLM131032 TVA131031:TVI131032 UEW131031:UFE131032 UOS131031:UPA131032 UYO131031:UYW131032 VIK131031:VIS131032 VSG131031:VSO131032 WCC131031:WCK131032 WLY131031:WMG131032 WVU131031:WWC131032 M196567:U196568 JI196567:JQ196568 TE196567:TM196568 ADA196567:ADI196568 AMW196567:ANE196568 AWS196567:AXA196568 BGO196567:BGW196568 BQK196567:BQS196568 CAG196567:CAO196568 CKC196567:CKK196568 CTY196567:CUG196568 DDU196567:DEC196568 DNQ196567:DNY196568 DXM196567:DXU196568 EHI196567:EHQ196568 ERE196567:ERM196568 FBA196567:FBI196568 FKW196567:FLE196568 FUS196567:FVA196568 GEO196567:GEW196568 GOK196567:GOS196568 GYG196567:GYO196568 HIC196567:HIK196568 HRY196567:HSG196568 IBU196567:ICC196568 ILQ196567:ILY196568 IVM196567:IVU196568 JFI196567:JFQ196568 JPE196567:JPM196568 JZA196567:JZI196568 KIW196567:KJE196568 KSS196567:KTA196568 LCO196567:LCW196568 LMK196567:LMS196568 LWG196567:LWO196568 MGC196567:MGK196568 MPY196567:MQG196568 MZU196567:NAC196568 NJQ196567:NJY196568 NTM196567:NTU196568 ODI196567:ODQ196568 ONE196567:ONM196568 OXA196567:OXI196568 PGW196567:PHE196568 PQS196567:PRA196568 QAO196567:QAW196568 QKK196567:QKS196568 QUG196567:QUO196568 REC196567:REK196568 RNY196567:ROG196568 RXU196567:RYC196568 SHQ196567:SHY196568 SRM196567:SRU196568 TBI196567:TBQ196568 TLE196567:TLM196568 TVA196567:TVI196568 UEW196567:UFE196568 UOS196567:UPA196568 UYO196567:UYW196568 VIK196567:VIS196568 VSG196567:VSO196568 WCC196567:WCK196568 WLY196567:WMG196568 WVU196567:WWC196568 M262103:U262104 JI262103:JQ262104 TE262103:TM262104 ADA262103:ADI262104 AMW262103:ANE262104 AWS262103:AXA262104 BGO262103:BGW262104 BQK262103:BQS262104 CAG262103:CAO262104 CKC262103:CKK262104 CTY262103:CUG262104 DDU262103:DEC262104 DNQ262103:DNY262104 DXM262103:DXU262104 EHI262103:EHQ262104 ERE262103:ERM262104 FBA262103:FBI262104 FKW262103:FLE262104 FUS262103:FVA262104 GEO262103:GEW262104 GOK262103:GOS262104 GYG262103:GYO262104 HIC262103:HIK262104 HRY262103:HSG262104 IBU262103:ICC262104 ILQ262103:ILY262104 IVM262103:IVU262104 JFI262103:JFQ262104 JPE262103:JPM262104 JZA262103:JZI262104 KIW262103:KJE262104 KSS262103:KTA262104 LCO262103:LCW262104 LMK262103:LMS262104 LWG262103:LWO262104 MGC262103:MGK262104 MPY262103:MQG262104 MZU262103:NAC262104 NJQ262103:NJY262104 NTM262103:NTU262104 ODI262103:ODQ262104 ONE262103:ONM262104 OXA262103:OXI262104 PGW262103:PHE262104 PQS262103:PRA262104 QAO262103:QAW262104 QKK262103:QKS262104 QUG262103:QUO262104 REC262103:REK262104 RNY262103:ROG262104 RXU262103:RYC262104 SHQ262103:SHY262104 SRM262103:SRU262104 TBI262103:TBQ262104 TLE262103:TLM262104 TVA262103:TVI262104 UEW262103:UFE262104 UOS262103:UPA262104 UYO262103:UYW262104 VIK262103:VIS262104 VSG262103:VSO262104 WCC262103:WCK262104 WLY262103:WMG262104 WVU262103:WWC262104 M327639:U327640 JI327639:JQ327640 TE327639:TM327640 ADA327639:ADI327640 AMW327639:ANE327640 AWS327639:AXA327640 BGO327639:BGW327640 BQK327639:BQS327640 CAG327639:CAO327640 CKC327639:CKK327640 CTY327639:CUG327640 DDU327639:DEC327640 DNQ327639:DNY327640 DXM327639:DXU327640 EHI327639:EHQ327640 ERE327639:ERM327640 FBA327639:FBI327640 FKW327639:FLE327640 FUS327639:FVA327640 GEO327639:GEW327640 GOK327639:GOS327640 GYG327639:GYO327640 HIC327639:HIK327640 HRY327639:HSG327640 IBU327639:ICC327640 ILQ327639:ILY327640 IVM327639:IVU327640 JFI327639:JFQ327640 JPE327639:JPM327640 JZA327639:JZI327640 KIW327639:KJE327640 KSS327639:KTA327640 LCO327639:LCW327640 LMK327639:LMS327640 LWG327639:LWO327640 MGC327639:MGK327640 MPY327639:MQG327640 MZU327639:NAC327640 NJQ327639:NJY327640 NTM327639:NTU327640 ODI327639:ODQ327640 ONE327639:ONM327640 OXA327639:OXI327640 PGW327639:PHE327640 PQS327639:PRA327640 QAO327639:QAW327640 QKK327639:QKS327640 QUG327639:QUO327640 REC327639:REK327640 RNY327639:ROG327640 RXU327639:RYC327640 SHQ327639:SHY327640 SRM327639:SRU327640 TBI327639:TBQ327640 TLE327639:TLM327640 TVA327639:TVI327640 UEW327639:UFE327640 UOS327639:UPA327640 UYO327639:UYW327640 VIK327639:VIS327640 VSG327639:VSO327640 WCC327639:WCK327640 WLY327639:WMG327640 WVU327639:WWC327640 M393175:U393176 JI393175:JQ393176 TE393175:TM393176 ADA393175:ADI393176 AMW393175:ANE393176 AWS393175:AXA393176 BGO393175:BGW393176 BQK393175:BQS393176 CAG393175:CAO393176 CKC393175:CKK393176 CTY393175:CUG393176 DDU393175:DEC393176 DNQ393175:DNY393176 DXM393175:DXU393176 EHI393175:EHQ393176 ERE393175:ERM393176 FBA393175:FBI393176 FKW393175:FLE393176 FUS393175:FVA393176 GEO393175:GEW393176 GOK393175:GOS393176 GYG393175:GYO393176 HIC393175:HIK393176 HRY393175:HSG393176 IBU393175:ICC393176 ILQ393175:ILY393176 IVM393175:IVU393176 JFI393175:JFQ393176 JPE393175:JPM393176 JZA393175:JZI393176 KIW393175:KJE393176 KSS393175:KTA393176 LCO393175:LCW393176 LMK393175:LMS393176 LWG393175:LWO393176 MGC393175:MGK393176 MPY393175:MQG393176 MZU393175:NAC393176 NJQ393175:NJY393176 NTM393175:NTU393176 ODI393175:ODQ393176 ONE393175:ONM393176 OXA393175:OXI393176 PGW393175:PHE393176 PQS393175:PRA393176 QAO393175:QAW393176 QKK393175:QKS393176 QUG393175:QUO393176 REC393175:REK393176 RNY393175:ROG393176 RXU393175:RYC393176 SHQ393175:SHY393176 SRM393175:SRU393176 TBI393175:TBQ393176 TLE393175:TLM393176 TVA393175:TVI393176 UEW393175:UFE393176 UOS393175:UPA393176 UYO393175:UYW393176 VIK393175:VIS393176 VSG393175:VSO393176 WCC393175:WCK393176 WLY393175:WMG393176 WVU393175:WWC393176 M458711:U458712 JI458711:JQ458712 TE458711:TM458712 ADA458711:ADI458712 AMW458711:ANE458712 AWS458711:AXA458712 BGO458711:BGW458712 BQK458711:BQS458712 CAG458711:CAO458712 CKC458711:CKK458712 CTY458711:CUG458712 DDU458711:DEC458712 DNQ458711:DNY458712 DXM458711:DXU458712 EHI458711:EHQ458712 ERE458711:ERM458712 FBA458711:FBI458712 FKW458711:FLE458712 FUS458711:FVA458712 GEO458711:GEW458712 GOK458711:GOS458712 GYG458711:GYO458712 HIC458711:HIK458712 HRY458711:HSG458712 IBU458711:ICC458712 ILQ458711:ILY458712 IVM458711:IVU458712 JFI458711:JFQ458712 JPE458711:JPM458712 JZA458711:JZI458712 KIW458711:KJE458712 KSS458711:KTA458712 LCO458711:LCW458712 LMK458711:LMS458712 LWG458711:LWO458712 MGC458711:MGK458712 MPY458711:MQG458712 MZU458711:NAC458712 NJQ458711:NJY458712 NTM458711:NTU458712 ODI458711:ODQ458712 ONE458711:ONM458712 OXA458711:OXI458712 PGW458711:PHE458712 PQS458711:PRA458712 QAO458711:QAW458712 QKK458711:QKS458712 QUG458711:QUO458712 REC458711:REK458712 RNY458711:ROG458712 RXU458711:RYC458712 SHQ458711:SHY458712 SRM458711:SRU458712 TBI458711:TBQ458712 TLE458711:TLM458712 TVA458711:TVI458712 UEW458711:UFE458712 UOS458711:UPA458712 UYO458711:UYW458712 VIK458711:VIS458712 VSG458711:VSO458712 WCC458711:WCK458712 WLY458711:WMG458712 WVU458711:WWC458712 M524247:U524248 JI524247:JQ524248 TE524247:TM524248 ADA524247:ADI524248 AMW524247:ANE524248 AWS524247:AXA524248 BGO524247:BGW524248 BQK524247:BQS524248 CAG524247:CAO524248 CKC524247:CKK524248 CTY524247:CUG524248 DDU524247:DEC524248 DNQ524247:DNY524248 DXM524247:DXU524248 EHI524247:EHQ524248 ERE524247:ERM524248 FBA524247:FBI524248 FKW524247:FLE524248 FUS524247:FVA524248 GEO524247:GEW524248 GOK524247:GOS524248 GYG524247:GYO524248 HIC524247:HIK524248 HRY524247:HSG524248 IBU524247:ICC524248 ILQ524247:ILY524248 IVM524247:IVU524248 JFI524247:JFQ524248 JPE524247:JPM524248 JZA524247:JZI524248 KIW524247:KJE524248 KSS524247:KTA524248 LCO524247:LCW524248 LMK524247:LMS524248 LWG524247:LWO524248 MGC524247:MGK524248 MPY524247:MQG524248 MZU524247:NAC524248 NJQ524247:NJY524248 NTM524247:NTU524248 ODI524247:ODQ524248 ONE524247:ONM524248 OXA524247:OXI524248 PGW524247:PHE524248 PQS524247:PRA524248 QAO524247:QAW524248 QKK524247:QKS524248 QUG524247:QUO524248 REC524247:REK524248 RNY524247:ROG524248 RXU524247:RYC524248 SHQ524247:SHY524248 SRM524247:SRU524248 TBI524247:TBQ524248 TLE524247:TLM524248 TVA524247:TVI524248 UEW524247:UFE524248 UOS524247:UPA524248 UYO524247:UYW524248 VIK524247:VIS524248 VSG524247:VSO524248 WCC524247:WCK524248 WLY524247:WMG524248 WVU524247:WWC524248 M589783:U589784 JI589783:JQ589784 TE589783:TM589784 ADA589783:ADI589784 AMW589783:ANE589784 AWS589783:AXA589784 BGO589783:BGW589784 BQK589783:BQS589784 CAG589783:CAO589784 CKC589783:CKK589784 CTY589783:CUG589784 DDU589783:DEC589784 DNQ589783:DNY589784 DXM589783:DXU589784 EHI589783:EHQ589784 ERE589783:ERM589784 FBA589783:FBI589784 FKW589783:FLE589784 FUS589783:FVA589784 GEO589783:GEW589784 GOK589783:GOS589784 GYG589783:GYO589784 HIC589783:HIK589784 HRY589783:HSG589784 IBU589783:ICC589784 ILQ589783:ILY589784 IVM589783:IVU589784 JFI589783:JFQ589784 JPE589783:JPM589784 JZA589783:JZI589784 KIW589783:KJE589784 KSS589783:KTA589784 LCO589783:LCW589784 LMK589783:LMS589784 LWG589783:LWO589784 MGC589783:MGK589784 MPY589783:MQG589784 MZU589783:NAC589784 NJQ589783:NJY589784 NTM589783:NTU589784 ODI589783:ODQ589784 ONE589783:ONM589784 OXA589783:OXI589784 PGW589783:PHE589784 PQS589783:PRA589784 QAO589783:QAW589784 QKK589783:QKS589784 QUG589783:QUO589784 REC589783:REK589784 RNY589783:ROG589784 RXU589783:RYC589784 SHQ589783:SHY589784 SRM589783:SRU589784 TBI589783:TBQ589784 TLE589783:TLM589784 TVA589783:TVI589784 UEW589783:UFE589784 UOS589783:UPA589784 UYO589783:UYW589784 VIK589783:VIS589784 VSG589783:VSO589784 WCC589783:WCK589784 WLY589783:WMG589784 WVU589783:WWC589784 M655319:U655320 JI655319:JQ655320 TE655319:TM655320 ADA655319:ADI655320 AMW655319:ANE655320 AWS655319:AXA655320 BGO655319:BGW655320 BQK655319:BQS655320 CAG655319:CAO655320 CKC655319:CKK655320 CTY655319:CUG655320 DDU655319:DEC655320 DNQ655319:DNY655320 DXM655319:DXU655320 EHI655319:EHQ655320 ERE655319:ERM655320 FBA655319:FBI655320 FKW655319:FLE655320 FUS655319:FVA655320 GEO655319:GEW655320 GOK655319:GOS655320 GYG655319:GYO655320 HIC655319:HIK655320 HRY655319:HSG655320 IBU655319:ICC655320 ILQ655319:ILY655320 IVM655319:IVU655320 JFI655319:JFQ655320 JPE655319:JPM655320 JZA655319:JZI655320 KIW655319:KJE655320 KSS655319:KTA655320 LCO655319:LCW655320 LMK655319:LMS655320 LWG655319:LWO655320 MGC655319:MGK655320 MPY655319:MQG655320 MZU655319:NAC655320 NJQ655319:NJY655320 NTM655319:NTU655320 ODI655319:ODQ655320 ONE655319:ONM655320 OXA655319:OXI655320 PGW655319:PHE655320 PQS655319:PRA655320 QAO655319:QAW655320 QKK655319:QKS655320 QUG655319:QUO655320 REC655319:REK655320 RNY655319:ROG655320 RXU655319:RYC655320 SHQ655319:SHY655320 SRM655319:SRU655320 TBI655319:TBQ655320 TLE655319:TLM655320 TVA655319:TVI655320 UEW655319:UFE655320 UOS655319:UPA655320 UYO655319:UYW655320 VIK655319:VIS655320 VSG655319:VSO655320 WCC655319:WCK655320 WLY655319:WMG655320 WVU655319:WWC655320 M720855:U720856 JI720855:JQ720856 TE720855:TM720856 ADA720855:ADI720856 AMW720855:ANE720856 AWS720855:AXA720856 BGO720855:BGW720856 BQK720855:BQS720856 CAG720855:CAO720856 CKC720855:CKK720856 CTY720855:CUG720856 DDU720855:DEC720856 DNQ720855:DNY720856 DXM720855:DXU720856 EHI720855:EHQ720856 ERE720855:ERM720856 FBA720855:FBI720856 FKW720855:FLE720856 FUS720855:FVA720856 GEO720855:GEW720856 GOK720855:GOS720856 GYG720855:GYO720856 HIC720855:HIK720856 HRY720855:HSG720856 IBU720855:ICC720856 ILQ720855:ILY720856 IVM720855:IVU720856 JFI720855:JFQ720856 JPE720855:JPM720856 JZA720855:JZI720856 KIW720855:KJE720856 KSS720855:KTA720856 LCO720855:LCW720856 LMK720855:LMS720856 LWG720855:LWO720856 MGC720855:MGK720856 MPY720855:MQG720856 MZU720855:NAC720856 NJQ720855:NJY720856 NTM720855:NTU720856 ODI720855:ODQ720856 ONE720855:ONM720856 OXA720855:OXI720856 PGW720855:PHE720856 PQS720855:PRA720856 QAO720855:QAW720856 QKK720855:QKS720856 QUG720855:QUO720856 REC720855:REK720856 RNY720855:ROG720856 RXU720855:RYC720856 SHQ720855:SHY720856 SRM720855:SRU720856 TBI720855:TBQ720856 TLE720855:TLM720856 TVA720855:TVI720856 UEW720855:UFE720856 UOS720855:UPA720856 UYO720855:UYW720856 VIK720855:VIS720856 VSG720855:VSO720856 WCC720855:WCK720856 WLY720855:WMG720856 WVU720855:WWC720856 M786391:U786392 JI786391:JQ786392 TE786391:TM786392 ADA786391:ADI786392 AMW786391:ANE786392 AWS786391:AXA786392 BGO786391:BGW786392 BQK786391:BQS786392 CAG786391:CAO786392 CKC786391:CKK786392 CTY786391:CUG786392 DDU786391:DEC786392 DNQ786391:DNY786392 DXM786391:DXU786392 EHI786391:EHQ786392 ERE786391:ERM786392 FBA786391:FBI786392 FKW786391:FLE786392 FUS786391:FVA786392 GEO786391:GEW786392 GOK786391:GOS786392 GYG786391:GYO786392 HIC786391:HIK786392 HRY786391:HSG786392 IBU786391:ICC786392 ILQ786391:ILY786392 IVM786391:IVU786392 JFI786391:JFQ786392 JPE786391:JPM786392 JZA786391:JZI786392 KIW786391:KJE786392 KSS786391:KTA786392 LCO786391:LCW786392 LMK786391:LMS786392 LWG786391:LWO786392 MGC786391:MGK786392 MPY786391:MQG786392 MZU786391:NAC786392 NJQ786391:NJY786392 NTM786391:NTU786392 ODI786391:ODQ786392 ONE786391:ONM786392 OXA786391:OXI786392 PGW786391:PHE786392 PQS786391:PRA786392 QAO786391:QAW786392 QKK786391:QKS786392 QUG786391:QUO786392 REC786391:REK786392 RNY786391:ROG786392 RXU786391:RYC786392 SHQ786391:SHY786392 SRM786391:SRU786392 TBI786391:TBQ786392 TLE786391:TLM786392 TVA786391:TVI786392 UEW786391:UFE786392 UOS786391:UPA786392 UYO786391:UYW786392 VIK786391:VIS786392 VSG786391:VSO786392 WCC786391:WCK786392 WLY786391:WMG786392 WVU786391:WWC786392 M851927:U851928 JI851927:JQ851928 TE851927:TM851928 ADA851927:ADI851928 AMW851927:ANE851928 AWS851927:AXA851928 BGO851927:BGW851928 BQK851927:BQS851928 CAG851927:CAO851928 CKC851927:CKK851928 CTY851927:CUG851928 DDU851927:DEC851928 DNQ851927:DNY851928 DXM851927:DXU851928 EHI851927:EHQ851928 ERE851927:ERM851928 FBA851927:FBI851928 FKW851927:FLE851928 FUS851927:FVA851928 GEO851927:GEW851928 GOK851927:GOS851928 GYG851927:GYO851928 HIC851927:HIK851928 HRY851927:HSG851928 IBU851927:ICC851928 ILQ851927:ILY851928 IVM851927:IVU851928 JFI851927:JFQ851928 JPE851927:JPM851928 JZA851927:JZI851928 KIW851927:KJE851928 KSS851927:KTA851928 LCO851927:LCW851928 LMK851927:LMS851928 LWG851927:LWO851928 MGC851927:MGK851928 MPY851927:MQG851928 MZU851927:NAC851928 NJQ851927:NJY851928 NTM851927:NTU851928 ODI851927:ODQ851928 ONE851927:ONM851928 OXA851927:OXI851928 PGW851927:PHE851928 PQS851927:PRA851928 QAO851927:QAW851928 QKK851927:QKS851928 QUG851927:QUO851928 REC851927:REK851928 RNY851927:ROG851928 RXU851927:RYC851928 SHQ851927:SHY851928 SRM851927:SRU851928 TBI851927:TBQ851928 TLE851927:TLM851928 TVA851927:TVI851928 UEW851927:UFE851928 UOS851927:UPA851928 UYO851927:UYW851928 VIK851927:VIS851928 VSG851927:VSO851928 WCC851927:WCK851928 WLY851927:WMG851928 WVU851927:WWC851928 M917463:U917464 JI917463:JQ917464 TE917463:TM917464 ADA917463:ADI917464 AMW917463:ANE917464 AWS917463:AXA917464 BGO917463:BGW917464 BQK917463:BQS917464 CAG917463:CAO917464 CKC917463:CKK917464 CTY917463:CUG917464 DDU917463:DEC917464 DNQ917463:DNY917464 DXM917463:DXU917464 EHI917463:EHQ917464 ERE917463:ERM917464 FBA917463:FBI917464 FKW917463:FLE917464 FUS917463:FVA917464 GEO917463:GEW917464 GOK917463:GOS917464 GYG917463:GYO917464 HIC917463:HIK917464 HRY917463:HSG917464 IBU917463:ICC917464 ILQ917463:ILY917464 IVM917463:IVU917464 JFI917463:JFQ917464 JPE917463:JPM917464 JZA917463:JZI917464 KIW917463:KJE917464 KSS917463:KTA917464 LCO917463:LCW917464 LMK917463:LMS917464 LWG917463:LWO917464 MGC917463:MGK917464 MPY917463:MQG917464 MZU917463:NAC917464 NJQ917463:NJY917464 NTM917463:NTU917464 ODI917463:ODQ917464 ONE917463:ONM917464 OXA917463:OXI917464 PGW917463:PHE917464 PQS917463:PRA917464 QAO917463:QAW917464 QKK917463:QKS917464 QUG917463:QUO917464 REC917463:REK917464 RNY917463:ROG917464 RXU917463:RYC917464 SHQ917463:SHY917464 SRM917463:SRU917464 TBI917463:TBQ917464 TLE917463:TLM917464 TVA917463:TVI917464 UEW917463:UFE917464 UOS917463:UPA917464 UYO917463:UYW917464 VIK917463:VIS917464 VSG917463:VSO917464 WCC917463:WCK917464 WLY917463:WMG917464 WVU917463:WWC917464 M982999:U983000 JI982999:JQ983000 TE982999:TM983000 ADA982999:ADI983000 AMW982999:ANE983000 AWS982999:AXA983000 BGO982999:BGW983000 BQK982999:BQS983000 CAG982999:CAO983000 CKC982999:CKK983000 CTY982999:CUG983000 DDU982999:DEC983000 DNQ982999:DNY983000 DXM982999:DXU983000 EHI982999:EHQ983000 ERE982999:ERM983000 FBA982999:FBI983000 FKW982999:FLE983000 FUS982999:FVA983000 GEO982999:GEW983000 GOK982999:GOS983000 GYG982999:GYO983000 HIC982999:HIK983000 HRY982999:HSG983000 IBU982999:ICC983000 ILQ982999:ILY983000 IVM982999:IVU983000 JFI982999:JFQ983000 JPE982999:JPM983000 JZA982999:JZI983000 KIW982999:KJE983000 KSS982999:KTA983000 LCO982999:LCW983000 LMK982999:LMS983000 LWG982999:LWO983000 MGC982999:MGK983000 MPY982999:MQG983000 MZU982999:NAC983000 NJQ982999:NJY983000 NTM982999:NTU983000 ODI982999:ODQ983000 ONE982999:ONM983000 OXA982999:OXI983000 PGW982999:PHE983000 PQS982999:PRA983000 QAO982999:QAW983000 QKK982999:QKS983000 QUG982999:QUO983000 REC982999:REK983000 RNY982999:ROG983000 RXU982999:RYC983000 SHQ982999:SHY983000 SRM982999:SRU983000 TBI982999:TBQ983000 TLE982999:TLM983000 TVA982999:TVI983000 UEW982999:UFE983000 UOS982999:UPA983000 UYO982999:UYW983000 VIK982999:VIS983000 VSG982999:VSO983000 WCC982999:WCK983000 WLY982999:WMG983000 WVU982999:WWC983000 CB78:CM78 LX78:MI78 VT78:WE78 AFP78:AGA78 APL78:APW78 AZH78:AZS78 BJD78:BJO78 BSZ78:BTK78 CCV78:CDG78 CMR78:CNC78 CWN78:CWY78 DGJ78:DGU78 DQF78:DQQ78 EAB78:EAM78 EJX78:EKI78 ETT78:EUE78 FDP78:FEA78 FNL78:FNW78 FXH78:FXS78 GHD78:GHO78 GQZ78:GRK78 HAV78:HBG78 HKR78:HLC78 HUN78:HUY78 IEJ78:IEU78 IOF78:IOQ78 IYB78:IYM78 JHX78:JII78 JRT78:JSE78 KBP78:KCA78 KLL78:KLW78 KVH78:KVS78 LFD78:LFO78 LOZ78:LPK78 LYV78:LZG78 MIR78:MJC78 MSN78:MSY78 NCJ78:NCU78 NMF78:NMQ78 NWB78:NWM78 OFX78:OGI78 OPT78:OQE78 OZP78:PAA78 PJL78:PJW78 PTH78:PTS78 QDD78:QDO78 QMZ78:QNK78 QWV78:QXG78 RGR78:RHC78 RQN78:RQY78 SAJ78:SAU78 SKF78:SKQ78 SUB78:SUM78 TDX78:TEI78 TNT78:TOE78 TXP78:TYA78 UHL78:UHW78 URH78:URS78 VBD78:VBO78 VKZ78:VLK78 VUV78:VVG78 WER78:WFC78 WON78:WOY78 WYJ78:WYU78 CB65488:CM65488 LX65488:MI65488 VT65488:WE65488 AFP65488:AGA65488 APL65488:APW65488 AZH65488:AZS65488 BJD65488:BJO65488 BSZ65488:BTK65488 CCV65488:CDG65488 CMR65488:CNC65488 CWN65488:CWY65488 DGJ65488:DGU65488 DQF65488:DQQ65488 EAB65488:EAM65488 EJX65488:EKI65488 ETT65488:EUE65488 FDP65488:FEA65488 FNL65488:FNW65488 FXH65488:FXS65488 GHD65488:GHO65488 GQZ65488:GRK65488 HAV65488:HBG65488 HKR65488:HLC65488 HUN65488:HUY65488 IEJ65488:IEU65488 IOF65488:IOQ65488 IYB65488:IYM65488 JHX65488:JII65488 JRT65488:JSE65488 KBP65488:KCA65488 KLL65488:KLW65488 KVH65488:KVS65488 LFD65488:LFO65488 LOZ65488:LPK65488 LYV65488:LZG65488 MIR65488:MJC65488 MSN65488:MSY65488 NCJ65488:NCU65488 NMF65488:NMQ65488 NWB65488:NWM65488 OFX65488:OGI65488 OPT65488:OQE65488 OZP65488:PAA65488 PJL65488:PJW65488 PTH65488:PTS65488 QDD65488:QDO65488 QMZ65488:QNK65488 QWV65488:QXG65488 RGR65488:RHC65488 RQN65488:RQY65488 SAJ65488:SAU65488 SKF65488:SKQ65488 SUB65488:SUM65488 TDX65488:TEI65488 TNT65488:TOE65488 TXP65488:TYA65488 UHL65488:UHW65488 URH65488:URS65488 VBD65488:VBO65488 VKZ65488:VLK65488 VUV65488:VVG65488 WER65488:WFC65488 WON65488:WOY65488 WYJ65488:WYU65488 CB131024:CM131024 LX131024:MI131024 VT131024:WE131024 AFP131024:AGA131024 APL131024:APW131024 AZH131024:AZS131024 BJD131024:BJO131024 BSZ131024:BTK131024 CCV131024:CDG131024 CMR131024:CNC131024 CWN131024:CWY131024 DGJ131024:DGU131024 DQF131024:DQQ131024 EAB131024:EAM131024 EJX131024:EKI131024 ETT131024:EUE131024 FDP131024:FEA131024 FNL131024:FNW131024 FXH131024:FXS131024 GHD131024:GHO131024 GQZ131024:GRK131024 HAV131024:HBG131024 HKR131024:HLC131024 HUN131024:HUY131024 IEJ131024:IEU131024 IOF131024:IOQ131024 IYB131024:IYM131024 JHX131024:JII131024 JRT131024:JSE131024 KBP131024:KCA131024 KLL131024:KLW131024 KVH131024:KVS131024 LFD131024:LFO131024 LOZ131024:LPK131024 LYV131024:LZG131024 MIR131024:MJC131024 MSN131024:MSY131024 NCJ131024:NCU131024 NMF131024:NMQ131024 NWB131024:NWM131024 OFX131024:OGI131024 OPT131024:OQE131024 OZP131024:PAA131024 PJL131024:PJW131024 PTH131024:PTS131024 QDD131024:QDO131024 QMZ131024:QNK131024 QWV131024:QXG131024 RGR131024:RHC131024 RQN131024:RQY131024 SAJ131024:SAU131024 SKF131024:SKQ131024 SUB131024:SUM131024 TDX131024:TEI131024 TNT131024:TOE131024 TXP131024:TYA131024 UHL131024:UHW131024 URH131024:URS131024 VBD131024:VBO131024 VKZ131024:VLK131024 VUV131024:VVG131024 WER131024:WFC131024 WON131024:WOY131024 WYJ131024:WYU131024 CB196560:CM196560 LX196560:MI196560 VT196560:WE196560 AFP196560:AGA196560 APL196560:APW196560 AZH196560:AZS196560 BJD196560:BJO196560 BSZ196560:BTK196560 CCV196560:CDG196560 CMR196560:CNC196560 CWN196560:CWY196560 DGJ196560:DGU196560 DQF196560:DQQ196560 EAB196560:EAM196560 EJX196560:EKI196560 ETT196560:EUE196560 FDP196560:FEA196560 FNL196560:FNW196560 FXH196560:FXS196560 GHD196560:GHO196560 GQZ196560:GRK196560 HAV196560:HBG196560 HKR196560:HLC196560 HUN196560:HUY196560 IEJ196560:IEU196560 IOF196560:IOQ196560 IYB196560:IYM196560 JHX196560:JII196560 JRT196560:JSE196560 KBP196560:KCA196560 KLL196560:KLW196560 KVH196560:KVS196560 LFD196560:LFO196560 LOZ196560:LPK196560 LYV196560:LZG196560 MIR196560:MJC196560 MSN196560:MSY196560 NCJ196560:NCU196560 NMF196560:NMQ196560 NWB196560:NWM196560 OFX196560:OGI196560 OPT196560:OQE196560 OZP196560:PAA196560 PJL196560:PJW196560 PTH196560:PTS196560 QDD196560:QDO196560 QMZ196560:QNK196560 QWV196560:QXG196560 RGR196560:RHC196560 RQN196560:RQY196560 SAJ196560:SAU196560 SKF196560:SKQ196560 SUB196560:SUM196560 TDX196560:TEI196560 TNT196560:TOE196560 TXP196560:TYA196560 UHL196560:UHW196560 URH196560:URS196560 VBD196560:VBO196560 VKZ196560:VLK196560 VUV196560:VVG196560 WER196560:WFC196560 WON196560:WOY196560 WYJ196560:WYU196560 CB262096:CM262096 LX262096:MI262096 VT262096:WE262096 AFP262096:AGA262096 APL262096:APW262096 AZH262096:AZS262096 BJD262096:BJO262096 BSZ262096:BTK262096 CCV262096:CDG262096 CMR262096:CNC262096 CWN262096:CWY262096 DGJ262096:DGU262096 DQF262096:DQQ262096 EAB262096:EAM262096 EJX262096:EKI262096 ETT262096:EUE262096 FDP262096:FEA262096 FNL262096:FNW262096 FXH262096:FXS262096 GHD262096:GHO262096 GQZ262096:GRK262096 HAV262096:HBG262096 HKR262096:HLC262096 HUN262096:HUY262096 IEJ262096:IEU262096 IOF262096:IOQ262096 IYB262096:IYM262096 JHX262096:JII262096 JRT262096:JSE262096 KBP262096:KCA262096 KLL262096:KLW262096 KVH262096:KVS262096 LFD262096:LFO262096 LOZ262096:LPK262096 LYV262096:LZG262096 MIR262096:MJC262096 MSN262096:MSY262096 NCJ262096:NCU262096 NMF262096:NMQ262096 NWB262096:NWM262096 OFX262096:OGI262096 OPT262096:OQE262096 OZP262096:PAA262096 PJL262096:PJW262096 PTH262096:PTS262096 QDD262096:QDO262096 QMZ262096:QNK262096 QWV262096:QXG262096 RGR262096:RHC262096 RQN262096:RQY262096 SAJ262096:SAU262096 SKF262096:SKQ262096 SUB262096:SUM262096 TDX262096:TEI262096 TNT262096:TOE262096 TXP262096:TYA262096 UHL262096:UHW262096 URH262096:URS262096 VBD262096:VBO262096 VKZ262096:VLK262096 VUV262096:VVG262096 WER262096:WFC262096 WON262096:WOY262096 WYJ262096:WYU262096 CB327632:CM327632 LX327632:MI327632 VT327632:WE327632 AFP327632:AGA327632 APL327632:APW327632 AZH327632:AZS327632 BJD327632:BJO327632 BSZ327632:BTK327632 CCV327632:CDG327632 CMR327632:CNC327632 CWN327632:CWY327632 DGJ327632:DGU327632 DQF327632:DQQ327632 EAB327632:EAM327632 EJX327632:EKI327632 ETT327632:EUE327632 FDP327632:FEA327632 FNL327632:FNW327632 FXH327632:FXS327632 GHD327632:GHO327632 GQZ327632:GRK327632 HAV327632:HBG327632 HKR327632:HLC327632 HUN327632:HUY327632 IEJ327632:IEU327632 IOF327632:IOQ327632 IYB327632:IYM327632 JHX327632:JII327632 JRT327632:JSE327632 KBP327632:KCA327632 KLL327632:KLW327632 KVH327632:KVS327632 LFD327632:LFO327632 LOZ327632:LPK327632 LYV327632:LZG327632 MIR327632:MJC327632 MSN327632:MSY327632 NCJ327632:NCU327632 NMF327632:NMQ327632 NWB327632:NWM327632 OFX327632:OGI327632 OPT327632:OQE327632 OZP327632:PAA327632 PJL327632:PJW327632 PTH327632:PTS327632 QDD327632:QDO327632 QMZ327632:QNK327632 QWV327632:QXG327632 RGR327632:RHC327632 RQN327632:RQY327632 SAJ327632:SAU327632 SKF327632:SKQ327632 SUB327632:SUM327632 TDX327632:TEI327632 TNT327632:TOE327632 TXP327632:TYA327632 UHL327632:UHW327632 URH327632:URS327632 VBD327632:VBO327632 VKZ327632:VLK327632 VUV327632:VVG327632 WER327632:WFC327632 WON327632:WOY327632 WYJ327632:WYU327632 CB393168:CM393168 LX393168:MI393168 VT393168:WE393168 AFP393168:AGA393168 APL393168:APW393168 AZH393168:AZS393168 BJD393168:BJO393168 BSZ393168:BTK393168 CCV393168:CDG393168 CMR393168:CNC393168 CWN393168:CWY393168 DGJ393168:DGU393168 DQF393168:DQQ393168 EAB393168:EAM393168 EJX393168:EKI393168 ETT393168:EUE393168 FDP393168:FEA393168 FNL393168:FNW393168 FXH393168:FXS393168 GHD393168:GHO393168 GQZ393168:GRK393168 HAV393168:HBG393168 HKR393168:HLC393168 HUN393168:HUY393168 IEJ393168:IEU393168 IOF393168:IOQ393168 IYB393168:IYM393168 JHX393168:JII393168 JRT393168:JSE393168 KBP393168:KCA393168 KLL393168:KLW393168 KVH393168:KVS393168 LFD393168:LFO393168 LOZ393168:LPK393168 LYV393168:LZG393168 MIR393168:MJC393168 MSN393168:MSY393168 NCJ393168:NCU393168 NMF393168:NMQ393168 NWB393168:NWM393168 OFX393168:OGI393168 OPT393168:OQE393168 OZP393168:PAA393168 PJL393168:PJW393168 PTH393168:PTS393168 QDD393168:QDO393168 QMZ393168:QNK393168 QWV393168:QXG393168 RGR393168:RHC393168 RQN393168:RQY393168 SAJ393168:SAU393168 SKF393168:SKQ393168 SUB393168:SUM393168 TDX393168:TEI393168 TNT393168:TOE393168 TXP393168:TYA393168 UHL393168:UHW393168 URH393168:URS393168 VBD393168:VBO393168 VKZ393168:VLK393168 VUV393168:VVG393168 WER393168:WFC393168 WON393168:WOY393168 WYJ393168:WYU393168 CB458704:CM458704 LX458704:MI458704 VT458704:WE458704 AFP458704:AGA458704 APL458704:APW458704 AZH458704:AZS458704 BJD458704:BJO458704 BSZ458704:BTK458704 CCV458704:CDG458704 CMR458704:CNC458704 CWN458704:CWY458704 DGJ458704:DGU458704 DQF458704:DQQ458704 EAB458704:EAM458704 EJX458704:EKI458704 ETT458704:EUE458704 FDP458704:FEA458704 FNL458704:FNW458704 FXH458704:FXS458704 GHD458704:GHO458704 GQZ458704:GRK458704 HAV458704:HBG458704 HKR458704:HLC458704 HUN458704:HUY458704 IEJ458704:IEU458704 IOF458704:IOQ458704 IYB458704:IYM458704 JHX458704:JII458704 JRT458704:JSE458704 KBP458704:KCA458704 KLL458704:KLW458704 KVH458704:KVS458704 LFD458704:LFO458704 LOZ458704:LPK458704 LYV458704:LZG458704 MIR458704:MJC458704 MSN458704:MSY458704 NCJ458704:NCU458704 NMF458704:NMQ458704 NWB458704:NWM458704 OFX458704:OGI458704 OPT458704:OQE458704 OZP458704:PAA458704 PJL458704:PJW458704 PTH458704:PTS458704 QDD458704:QDO458704 QMZ458704:QNK458704 QWV458704:QXG458704 RGR458704:RHC458704 RQN458704:RQY458704 SAJ458704:SAU458704 SKF458704:SKQ458704 SUB458704:SUM458704 TDX458704:TEI458704 TNT458704:TOE458704 TXP458704:TYA458704 UHL458704:UHW458704 URH458704:URS458704 VBD458704:VBO458704 VKZ458704:VLK458704 VUV458704:VVG458704 WER458704:WFC458704 WON458704:WOY458704 WYJ458704:WYU458704 CB524240:CM524240 LX524240:MI524240 VT524240:WE524240 AFP524240:AGA524240 APL524240:APW524240 AZH524240:AZS524240 BJD524240:BJO524240 BSZ524240:BTK524240 CCV524240:CDG524240 CMR524240:CNC524240 CWN524240:CWY524240 DGJ524240:DGU524240 DQF524240:DQQ524240 EAB524240:EAM524240 EJX524240:EKI524240 ETT524240:EUE524240 FDP524240:FEA524240 FNL524240:FNW524240 FXH524240:FXS524240 GHD524240:GHO524240 GQZ524240:GRK524240 HAV524240:HBG524240 HKR524240:HLC524240 HUN524240:HUY524240 IEJ524240:IEU524240 IOF524240:IOQ524240 IYB524240:IYM524240 JHX524240:JII524240 JRT524240:JSE524240 KBP524240:KCA524240 KLL524240:KLW524240 KVH524240:KVS524240 LFD524240:LFO524240 LOZ524240:LPK524240 LYV524240:LZG524240 MIR524240:MJC524240 MSN524240:MSY524240 NCJ524240:NCU524240 NMF524240:NMQ524240 NWB524240:NWM524240 OFX524240:OGI524240 OPT524240:OQE524240 OZP524240:PAA524240 PJL524240:PJW524240 PTH524240:PTS524240 QDD524240:QDO524240 QMZ524240:QNK524240 QWV524240:QXG524240 RGR524240:RHC524240 RQN524240:RQY524240 SAJ524240:SAU524240 SKF524240:SKQ524240 SUB524240:SUM524240 TDX524240:TEI524240 TNT524240:TOE524240 TXP524240:TYA524240 UHL524240:UHW524240 URH524240:URS524240 VBD524240:VBO524240 VKZ524240:VLK524240 VUV524240:VVG524240 WER524240:WFC524240 WON524240:WOY524240 WYJ524240:WYU524240 CB589776:CM589776 LX589776:MI589776 VT589776:WE589776 AFP589776:AGA589776 APL589776:APW589776 AZH589776:AZS589776 BJD589776:BJO589776 BSZ589776:BTK589776 CCV589776:CDG589776 CMR589776:CNC589776 CWN589776:CWY589776 DGJ589776:DGU589776 DQF589776:DQQ589776 EAB589776:EAM589776 EJX589776:EKI589776 ETT589776:EUE589776 FDP589776:FEA589776 FNL589776:FNW589776 FXH589776:FXS589776 GHD589776:GHO589776 GQZ589776:GRK589776 HAV589776:HBG589776 HKR589776:HLC589776 HUN589776:HUY589776 IEJ589776:IEU589776 IOF589776:IOQ589776 IYB589776:IYM589776 JHX589776:JII589776 JRT589776:JSE589776 KBP589776:KCA589776 KLL589776:KLW589776 KVH589776:KVS589776 LFD589776:LFO589776 LOZ589776:LPK589776 LYV589776:LZG589776 MIR589776:MJC589776 MSN589776:MSY589776 NCJ589776:NCU589776 NMF589776:NMQ589776 NWB589776:NWM589776 OFX589776:OGI589776 OPT589776:OQE589776 OZP589776:PAA589776 PJL589776:PJW589776 PTH589776:PTS589776 QDD589776:QDO589776 QMZ589776:QNK589776 QWV589776:QXG589776 RGR589776:RHC589776 RQN589776:RQY589776 SAJ589776:SAU589776 SKF589776:SKQ589776 SUB589776:SUM589776 TDX589776:TEI589776 TNT589776:TOE589776 TXP589776:TYA589776 UHL589776:UHW589776 URH589776:URS589776 VBD589776:VBO589776 VKZ589776:VLK589776 VUV589776:VVG589776 WER589776:WFC589776 WON589776:WOY589776 WYJ589776:WYU589776 CB655312:CM655312 LX655312:MI655312 VT655312:WE655312 AFP655312:AGA655312 APL655312:APW655312 AZH655312:AZS655312 BJD655312:BJO655312 BSZ655312:BTK655312 CCV655312:CDG655312 CMR655312:CNC655312 CWN655312:CWY655312 DGJ655312:DGU655312 DQF655312:DQQ655312 EAB655312:EAM655312 EJX655312:EKI655312 ETT655312:EUE655312 FDP655312:FEA655312 FNL655312:FNW655312 FXH655312:FXS655312 GHD655312:GHO655312 GQZ655312:GRK655312 HAV655312:HBG655312 HKR655312:HLC655312 HUN655312:HUY655312 IEJ655312:IEU655312 IOF655312:IOQ655312 IYB655312:IYM655312 JHX655312:JII655312 JRT655312:JSE655312 KBP655312:KCA655312 KLL655312:KLW655312 KVH655312:KVS655312 LFD655312:LFO655312 LOZ655312:LPK655312 LYV655312:LZG655312 MIR655312:MJC655312 MSN655312:MSY655312 NCJ655312:NCU655312 NMF655312:NMQ655312 NWB655312:NWM655312 OFX655312:OGI655312 OPT655312:OQE655312 OZP655312:PAA655312 PJL655312:PJW655312 PTH655312:PTS655312 QDD655312:QDO655312 QMZ655312:QNK655312 QWV655312:QXG655312 RGR655312:RHC655312 RQN655312:RQY655312 SAJ655312:SAU655312 SKF655312:SKQ655312 SUB655312:SUM655312 TDX655312:TEI655312 TNT655312:TOE655312 TXP655312:TYA655312 UHL655312:UHW655312 URH655312:URS655312 VBD655312:VBO655312 VKZ655312:VLK655312 VUV655312:VVG655312 WER655312:WFC655312 WON655312:WOY655312 WYJ655312:WYU655312 CB720848:CM720848 LX720848:MI720848 VT720848:WE720848 AFP720848:AGA720848 APL720848:APW720848 AZH720848:AZS720848 BJD720848:BJO720848 BSZ720848:BTK720848 CCV720848:CDG720848 CMR720848:CNC720848 CWN720848:CWY720848 DGJ720848:DGU720848 DQF720848:DQQ720848 EAB720848:EAM720848 EJX720848:EKI720848 ETT720848:EUE720848 FDP720848:FEA720848 FNL720848:FNW720848 FXH720848:FXS720848 GHD720848:GHO720848 GQZ720848:GRK720848 HAV720848:HBG720848 HKR720848:HLC720848 HUN720848:HUY720848 IEJ720848:IEU720848 IOF720848:IOQ720848 IYB720848:IYM720848 JHX720848:JII720848 JRT720848:JSE720848 KBP720848:KCA720848 KLL720848:KLW720848 KVH720848:KVS720848 LFD720848:LFO720848 LOZ720848:LPK720848 LYV720848:LZG720848 MIR720848:MJC720848 MSN720848:MSY720848 NCJ720848:NCU720848 NMF720848:NMQ720848 NWB720848:NWM720848 OFX720848:OGI720848 OPT720848:OQE720848 OZP720848:PAA720848 PJL720848:PJW720848 PTH720848:PTS720848 QDD720848:QDO720848 QMZ720848:QNK720848 QWV720848:QXG720848 RGR720848:RHC720848 RQN720848:RQY720848 SAJ720848:SAU720848 SKF720848:SKQ720848 SUB720848:SUM720848 TDX720848:TEI720848 TNT720848:TOE720848 TXP720848:TYA720848 UHL720848:UHW720848 URH720848:URS720848 VBD720848:VBO720848 VKZ720848:VLK720848 VUV720848:VVG720848 WER720848:WFC720848 WON720848:WOY720848 WYJ720848:WYU720848 CB786384:CM786384 LX786384:MI786384 VT786384:WE786384 AFP786384:AGA786384 APL786384:APW786384 AZH786384:AZS786384 BJD786384:BJO786384 BSZ786384:BTK786384 CCV786384:CDG786384 CMR786384:CNC786384 CWN786384:CWY786384 DGJ786384:DGU786384 DQF786384:DQQ786384 EAB786384:EAM786384 EJX786384:EKI786384 ETT786384:EUE786384 FDP786384:FEA786384 FNL786384:FNW786384 FXH786384:FXS786384 GHD786384:GHO786384 GQZ786384:GRK786384 HAV786384:HBG786384 HKR786384:HLC786384 HUN786384:HUY786384 IEJ786384:IEU786384 IOF786384:IOQ786384 IYB786384:IYM786384 JHX786384:JII786384 JRT786384:JSE786384 KBP786384:KCA786384 KLL786384:KLW786384 KVH786384:KVS786384 LFD786384:LFO786384 LOZ786384:LPK786384 LYV786384:LZG786384 MIR786384:MJC786384 MSN786384:MSY786384 NCJ786384:NCU786384 NMF786384:NMQ786384 NWB786384:NWM786384 OFX786384:OGI786384 OPT786384:OQE786384 OZP786384:PAA786384 PJL786384:PJW786384 PTH786384:PTS786384 QDD786384:QDO786384 QMZ786384:QNK786384 QWV786384:QXG786384 RGR786384:RHC786384 RQN786384:RQY786384 SAJ786384:SAU786384 SKF786384:SKQ786384 SUB786384:SUM786384 TDX786384:TEI786384 TNT786384:TOE786384 TXP786384:TYA786384 UHL786384:UHW786384 URH786384:URS786384 VBD786384:VBO786384 VKZ786384:VLK786384 VUV786384:VVG786384 WER786384:WFC786384 WON786384:WOY786384 WYJ786384:WYU786384 CB851920:CM851920 LX851920:MI851920 VT851920:WE851920 AFP851920:AGA851920 APL851920:APW851920 AZH851920:AZS851920 BJD851920:BJO851920 BSZ851920:BTK851920 CCV851920:CDG851920 CMR851920:CNC851920 CWN851920:CWY851920 DGJ851920:DGU851920 DQF851920:DQQ851920 EAB851920:EAM851920 EJX851920:EKI851920 ETT851920:EUE851920 FDP851920:FEA851920 FNL851920:FNW851920 FXH851920:FXS851920 GHD851920:GHO851920 GQZ851920:GRK851920 HAV851920:HBG851920 HKR851920:HLC851920 HUN851920:HUY851920 IEJ851920:IEU851920 IOF851920:IOQ851920 IYB851920:IYM851920 JHX851920:JII851920 JRT851920:JSE851920 KBP851920:KCA851920 KLL851920:KLW851920 KVH851920:KVS851920 LFD851920:LFO851920 LOZ851920:LPK851920 LYV851920:LZG851920 MIR851920:MJC851920 MSN851920:MSY851920 NCJ851920:NCU851920 NMF851920:NMQ851920 NWB851920:NWM851920 OFX851920:OGI851920 OPT851920:OQE851920 OZP851920:PAA851920 PJL851920:PJW851920 PTH851920:PTS851920 QDD851920:QDO851920 QMZ851920:QNK851920 QWV851920:QXG851920 RGR851920:RHC851920 RQN851920:RQY851920 SAJ851920:SAU851920 SKF851920:SKQ851920 SUB851920:SUM851920 TDX851920:TEI851920 TNT851920:TOE851920 TXP851920:TYA851920 UHL851920:UHW851920 URH851920:URS851920 VBD851920:VBO851920 VKZ851920:VLK851920 VUV851920:VVG851920 WER851920:WFC851920 WON851920:WOY851920 WYJ851920:WYU851920 CB917456:CM917456 LX917456:MI917456 VT917456:WE917456 AFP917456:AGA917456 APL917456:APW917456 AZH917456:AZS917456 BJD917456:BJO917456 BSZ917456:BTK917456 CCV917456:CDG917456 CMR917456:CNC917456 CWN917456:CWY917456 DGJ917456:DGU917456 DQF917456:DQQ917456 EAB917456:EAM917456 EJX917456:EKI917456 ETT917456:EUE917456 FDP917456:FEA917456 FNL917456:FNW917456 FXH917456:FXS917456 GHD917456:GHO917456 GQZ917456:GRK917456 HAV917456:HBG917456 HKR917456:HLC917456 HUN917456:HUY917456 IEJ917456:IEU917456 IOF917456:IOQ917456 IYB917456:IYM917456 JHX917456:JII917456 JRT917456:JSE917456 KBP917456:KCA917456 KLL917456:KLW917456 KVH917456:KVS917456 LFD917456:LFO917456 LOZ917456:LPK917456 LYV917456:LZG917456 MIR917456:MJC917456 MSN917456:MSY917456 NCJ917456:NCU917456 NMF917456:NMQ917456 NWB917456:NWM917456 OFX917456:OGI917456 OPT917456:OQE917456 OZP917456:PAA917456 PJL917456:PJW917456 PTH917456:PTS917456 QDD917456:QDO917456 QMZ917456:QNK917456 QWV917456:QXG917456 RGR917456:RHC917456 RQN917456:RQY917456 SAJ917456:SAU917456 SKF917456:SKQ917456 SUB917456:SUM917456 TDX917456:TEI917456 TNT917456:TOE917456 TXP917456:TYA917456 UHL917456:UHW917456 URH917456:URS917456 VBD917456:VBO917456 VKZ917456:VLK917456 VUV917456:VVG917456 WER917456:WFC917456 WON917456:WOY917456 WYJ917456:WYU917456 CB982992:CM982992 LX982992:MI982992 VT982992:WE982992 AFP982992:AGA982992 APL982992:APW982992 AZH982992:AZS982992 BJD982992:BJO982992 BSZ982992:BTK982992 CCV982992:CDG982992 CMR982992:CNC982992 CWN982992:CWY982992 DGJ982992:DGU982992 DQF982992:DQQ982992 EAB982992:EAM982992 EJX982992:EKI982992 ETT982992:EUE982992 FDP982992:FEA982992 FNL982992:FNW982992 FXH982992:FXS982992 GHD982992:GHO982992 GQZ982992:GRK982992 HAV982992:HBG982992 HKR982992:HLC982992 HUN982992:HUY982992 IEJ982992:IEU982992 IOF982992:IOQ982992 IYB982992:IYM982992 JHX982992:JII982992 JRT982992:JSE982992 KBP982992:KCA982992 KLL982992:KLW982992 KVH982992:KVS982992 LFD982992:LFO982992 LOZ982992:LPK982992 LYV982992:LZG982992 MIR982992:MJC982992 MSN982992:MSY982992 NCJ982992:NCU982992 NMF982992:NMQ982992 NWB982992:NWM982992 OFX982992:OGI982992 OPT982992:OQE982992 OZP982992:PAA982992 PJL982992:PJW982992 PTH982992:PTS982992 QDD982992:QDO982992 QMZ982992:QNK982992 QWV982992:QXG982992 RGR982992:RHC982992 RQN982992:RQY982992 SAJ982992:SAU982992 SKF982992:SKQ982992 SUB982992:SUM982992 TDX982992:TEI982992 TNT982992:TOE982992 TXP982992:TYA982992 UHL982992:UHW982992 URH982992:URS982992 VBD982992:VBO982992 VKZ982992:VLK982992 CM88:CM89 BE98:BN98 BP98:BY98 CB98:CM98 AA60:AJ60 JW60:KF60 TS60:UB60 ADO60:ADX60 ANK60:ANT60 AXG60:AXP60 BHC60:BHL60 BQY60:BRH60 CAU60:CBD60 CKQ60:CKZ60 CUM60:CUV60 DEI60:DER60 DOE60:DON60 DYA60:DYJ60 EHW60:EIF60 ERS60:ESB60 FBO60:FBX60 FLK60:FLT60 FVG60:FVP60 GFC60:GFL60 GOY60:GPH60 GYU60:GZD60 HIQ60:HIZ60 HSM60:HSV60 ICI60:ICR60 IME60:IMN60 IWA60:IWJ60 JFW60:JGF60 JPS60:JQB60 JZO60:JZX60 KJK60:KJT60 KTG60:KTP60 LDC60:LDL60 LMY60:LNH60 LWU60:LXD60 MGQ60:MGZ60 MQM60:MQV60 NAI60:NAR60 NKE60:NKN60 NUA60:NUJ60 ODW60:OEF60 ONS60:OOB60 OXO60:OXX60 PHK60:PHT60 PRG60:PRP60 QBC60:QBL60 QKY60:QLH60 QUU60:QVD60 REQ60:REZ60 ROM60:ROV60 RYI60:RYR60 SIE60:SIN60 SSA60:SSJ60 TBW60:TCF60 TLS60:TMB60 TVO60:TVX60 UFK60:UFT60 UPG60:UPP60 UZC60:UZL60 VIY60:VJH60 VSU60:VTD60 WCQ60:WCZ60 WMM60:WMV60 WWI60:WWR60 N60:W60 JJ60:JS60 TF60:TO60 ADB60:ADK60 AMX60:ANG60 AWT60:AXC60 BGP60:BGY60 BQL60:BQU60 CAH60:CAQ60 CKD60:CKM60 CTZ60:CUI60 DDV60:DEE60 DNR60:DOA60 DXN60:DXW60 EHJ60:EHS60 ERF60:ERO60 FBB60:FBK60 FKX60:FLG60 FUT60:FVC60 GEP60:GEY60 GOL60:GOU60 GYH60:GYQ60 HID60:HIM60 HRZ60:HSI60 IBV60:ICE60 ILR60:IMA60 IVN60:IVW60 JFJ60:JFS60 JPF60:JPO60 JZB60:JZK60 KIX60:KJG60 KST60:KTC60 LCP60:LCY60 LML60:LMU60 LWH60:LWQ60 MGD60:MGM60 MPZ60:MQI60 MZV60:NAE60 NJR60:NKA60 NTN60:NTW60 ODJ60:ODS60 ONF60:ONO60 OXB60:OXK60 PGX60:PHG60 PQT60:PRC60 QAP60:QAY60 QKL60:QKU60 QUH60:QUQ60 RED60:REM60 RNZ60:ROI60 RXV60:RYE60 SHR60:SIA60 SRN60:SRW60 TBJ60:TBS60 TLF60:TLO60 TVB60:TVK60 UEX60:UFG60 UOT60:UPC60 UYP60:UYY60 VIL60:VIU60 VSH60:VSQ60 WCD60:WCM60 WLZ60:WMI60 WVV60:WWE60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5114"/>
  <sheetViews>
    <sheetView view="pageBreakPreview" zoomScaleNormal="100" zoomScaleSheetLayoutView="100" workbookViewId="0"/>
  </sheetViews>
  <sheetFormatPr defaultRowHeight="13.5" x14ac:dyDescent="0.15"/>
  <cols>
    <col min="1" max="1" width="1.5" style="52" customWidth="1"/>
    <col min="2" max="2" width="3.125" style="52" customWidth="1"/>
    <col min="3" max="4" width="3.125" style="28" customWidth="1"/>
    <col min="5" max="5" width="3.25" style="28" customWidth="1"/>
    <col min="6" max="17" width="3.125" style="28" customWidth="1"/>
    <col min="18" max="18" width="3.625" style="28" customWidth="1"/>
    <col min="19" max="34" width="3.125" style="28" customWidth="1"/>
    <col min="35" max="36" width="4" style="28" customWidth="1"/>
    <col min="37" max="37" width="3.125" style="28" customWidth="1"/>
    <col min="38" max="38" width="1.5" style="28" customWidth="1"/>
    <col min="39" max="41" width="3.125" style="28" customWidth="1"/>
    <col min="42" max="256" width="9" style="28"/>
    <col min="257" max="257" width="1.5" style="28" customWidth="1"/>
    <col min="258" max="260" width="3.125" style="28" customWidth="1"/>
    <col min="261" max="261" width="3.25" style="28" customWidth="1"/>
    <col min="262" max="273" width="3.125" style="28" customWidth="1"/>
    <col min="274" max="274" width="3.625" style="28" customWidth="1"/>
    <col min="275" max="290" width="3.125" style="28" customWidth="1"/>
    <col min="291" max="292" width="4" style="28" customWidth="1"/>
    <col min="293" max="293" width="3.125" style="28" customWidth="1"/>
    <col min="294" max="294" width="4.75" style="28" bestFit="1" customWidth="1"/>
    <col min="295" max="297" width="3.125" style="28" customWidth="1"/>
    <col min="298" max="512" width="9" style="28"/>
    <col min="513" max="513" width="1.5" style="28" customWidth="1"/>
    <col min="514" max="516" width="3.125" style="28" customWidth="1"/>
    <col min="517" max="517" width="3.25" style="28" customWidth="1"/>
    <col min="518" max="529" width="3.125" style="28" customWidth="1"/>
    <col min="530" max="530" width="3.625" style="28" customWidth="1"/>
    <col min="531" max="546" width="3.125" style="28" customWidth="1"/>
    <col min="547" max="548" width="4" style="28" customWidth="1"/>
    <col min="549" max="549" width="3.125" style="28" customWidth="1"/>
    <col min="550" max="550" width="4.75" style="28" bestFit="1" customWidth="1"/>
    <col min="551" max="553" width="3.125" style="28" customWidth="1"/>
    <col min="554" max="768" width="9" style="28"/>
    <col min="769" max="769" width="1.5" style="28" customWidth="1"/>
    <col min="770" max="772" width="3.125" style="28" customWidth="1"/>
    <col min="773" max="773" width="3.25" style="28" customWidth="1"/>
    <col min="774" max="785" width="3.125" style="28" customWidth="1"/>
    <col min="786" max="786" width="3.625" style="28" customWidth="1"/>
    <col min="787" max="802" width="3.125" style="28" customWidth="1"/>
    <col min="803" max="804" width="4" style="28" customWidth="1"/>
    <col min="805" max="805" width="3.125" style="28" customWidth="1"/>
    <col min="806" max="806" width="4.75" style="28" bestFit="1" customWidth="1"/>
    <col min="807" max="809" width="3.125" style="28" customWidth="1"/>
    <col min="810" max="1024" width="9" style="28"/>
    <col min="1025" max="1025" width="1.5" style="28" customWidth="1"/>
    <col min="1026" max="1028" width="3.125" style="28" customWidth="1"/>
    <col min="1029" max="1029" width="3.25" style="28" customWidth="1"/>
    <col min="1030" max="1041" width="3.125" style="28" customWidth="1"/>
    <col min="1042" max="1042" width="3.625" style="28" customWidth="1"/>
    <col min="1043" max="1058" width="3.125" style="28" customWidth="1"/>
    <col min="1059" max="1060" width="4" style="28" customWidth="1"/>
    <col min="1061" max="1061" width="3.125" style="28" customWidth="1"/>
    <col min="1062" max="1062" width="4.75" style="28" bestFit="1" customWidth="1"/>
    <col min="1063" max="1065" width="3.125" style="28" customWidth="1"/>
    <col min="1066" max="1280" width="9" style="28"/>
    <col min="1281" max="1281" width="1.5" style="28" customWidth="1"/>
    <col min="1282" max="1284" width="3.125" style="28" customWidth="1"/>
    <col min="1285" max="1285" width="3.25" style="28" customWidth="1"/>
    <col min="1286" max="1297" width="3.125" style="28" customWidth="1"/>
    <col min="1298" max="1298" width="3.625" style="28" customWidth="1"/>
    <col min="1299" max="1314" width="3.125" style="28" customWidth="1"/>
    <col min="1315" max="1316" width="4" style="28" customWidth="1"/>
    <col min="1317" max="1317" width="3.125" style="28" customWidth="1"/>
    <col min="1318" max="1318" width="4.75" style="28" bestFit="1" customWidth="1"/>
    <col min="1319" max="1321" width="3.125" style="28" customWidth="1"/>
    <col min="1322" max="1536" width="9" style="28"/>
    <col min="1537" max="1537" width="1.5" style="28" customWidth="1"/>
    <col min="1538" max="1540" width="3.125" style="28" customWidth="1"/>
    <col min="1541" max="1541" width="3.25" style="28" customWidth="1"/>
    <col min="1542" max="1553" width="3.125" style="28" customWidth="1"/>
    <col min="1554" max="1554" width="3.625" style="28" customWidth="1"/>
    <col min="1555" max="1570" width="3.125" style="28" customWidth="1"/>
    <col min="1571" max="1572" width="4" style="28" customWidth="1"/>
    <col min="1573" max="1573" width="3.125" style="28" customWidth="1"/>
    <col min="1574" max="1574" width="4.75" style="28" bestFit="1" customWidth="1"/>
    <col min="1575" max="1577" width="3.125" style="28" customWidth="1"/>
    <col min="1578" max="1792" width="9" style="28"/>
    <col min="1793" max="1793" width="1.5" style="28" customWidth="1"/>
    <col min="1794" max="1796" width="3.125" style="28" customWidth="1"/>
    <col min="1797" max="1797" width="3.25" style="28" customWidth="1"/>
    <col min="1798" max="1809" width="3.125" style="28" customWidth="1"/>
    <col min="1810" max="1810" width="3.625" style="28" customWidth="1"/>
    <col min="1811" max="1826" width="3.125" style="28" customWidth="1"/>
    <col min="1827" max="1828" width="4" style="28" customWidth="1"/>
    <col min="1829" max="1829" width="3.125" style="28" customWidth="1"/>
    <col min="1830" max="1830" width="4.75" style="28" bestFit="1" customWidth="1"/>
    <col min="1831" max="1833" width="3.125" style="28" customWidth="1"/>
    <col min="1834" max="2048" width="9" style="28"/>
    <col min="2049" max="2049" width="1.5" style="28" customWidth="1"/>
    <col min="2050" max="2052" width="3.125" style="28" customWidth="1"/>
    <col min="2053" max="2053" width="3.25" style="28" customWidth="1"/>
    <col min="2054" max="2065" width="3.125" style="28" customWidth="1"/>
    <col min="2066" max="2066" width="3.625" style="28" customWidth="1"/>
    <col min="2067" max="2082" width="3.125" style="28" customWidth="1"/>
    <col min="2083" max="2084" width="4" style="28" customWidth="1"/>
    <col min="2085" max="2085" width="3.125" style="28" customWidth="1"/>
    <col min="2086" max="2086" width="4.75" style="28" bestFit="1" customWidth="1"/>
    <col min="2087" max="2089" width="3.125" style="28" customWidth="1"/>
    <col min="2090" max="2304" width="9" style="28"/>
    <col min="2305" max="2305" width="1.5" style="28" customWidth="1"/>
    <col min="2306" max="2308" width="3.125" style="28" customWidth="1"/>
    <col min="2309" max="2309" width="3.25" style="28" customWidth="1"/>
    <col min="2310" max="2321" width="3.125" style="28" customWidth="1"/>
    <col min="2322" max="2322" width="3.625" style="28" customWidth="1"/>
    <col min="2323" max="2338" width="3.125" style="28" customWidth="1"/>
    <col min="2339" max="2340" width="4" style="28" customWidth="1"/>
    <col min="2341" max="2341" width="3.125" style="28" customWidth="1"/>
    <col min="2342" max="2342" width="4.75" style="28" bestFit="1" customWidth="1"/>
    <col min="2343" max="2345" width="3.125" style="28" customWidth="1"/>
    <col min="2346" max="2560" width="9" style="28"/>
    <col min="2561" max="2561" width="1.5" style="28" customWidth="1"/>
    <col min="2562" max="2564" width="3.125" style="28" customWidth="1"/>
    <col min="2565" max="2565" width="3.25" style="28" customWidth="1"/>
    <col min="2566" max="2577" width="3.125" style="28" customWidth="1"/>
    <col min="2578" max="2578" width="3.625" style="28" customWidth="1"/>
    <col min="2579" max="2594" width="3.125" style="28" customWidth="1"/>
    <col min="2595" max="2596" width="4" style="28" customWidth="1"/>
    <col min="2597" max="2597" width="3.125" style="28" customWidth="1"/>
    <col min="2598" max="2598" width="4.75" style="28" bestFit="1" customWidth="1"/>
    <col min="2599" max="2601" width="3.125" style="28" customWidth="1"/>
    <col min="2602" max="2816" width="9" style="28"/>
    <col min="2817" max="2817" width="1.5" style="28" customWidth="1"/>
    <col min="2818" max="2820" width="3.125" style="28" customWidth="1"/>
    <col min="2821" max="2821" width="3.25" style="28" customWidth="1"/>
    <col min="2822" max="2833" width="3.125" style="28" customWidth="1"/>
    <col min="2834" max="2834" width="3.625" style="28" customWidth="1"/>
    <col min="2835" max="2850" width="3.125" style="28" customWidth="1"/>
    <col min="2851" max="2852" width="4" style="28" customWidth="1"/>
    <col min="2853" max="2853" width="3.125" style="28" customWidth="1"/>
    <col min="2854" max="2854" width="4.75" style="28" bestFit="1" customWidth="1"/>
    <col min="2855" max="2857" width="3.125" style="28" customWidth="1"/>
    <col min="2858" max="3072" width="9" style="28"/>
    <col min="3073" max="3073" width="1.5" style="28" customWidth="1"/>
    <col min="3074" max="3076" width="3.125" style="28" customWidth="1"/>
    <col min="3077" max="3077" width="3.25" style="28" customWidth="1"/>
    <col min="3078" max="3089" width="3.125" style="28" customWidth="1"/>
    <col min="3090" max="3090" width="3.625" style="28" customWidth="1"/>
    <col min="3091" max="3106" width="3.125" style="28" customWidth="1"/>
    <col min="3107" max="3108" width="4" style="28" customWidth="1"/>
    <col min="3109" max="3109" width="3.125" style="28" customWidth="1"/>
    <col min="3110" max="3110" width="4.75" style="28" bestFit="1" customWidth="1"/>
    <col min="3111" max="3113" width="3.125" style="28" customWidth="1"/>
    <col min="3114" max="3328" width="9" style="28"/>
    <col min="3329" max="3329" width="1.5" style="28" customWidth="1"/>
    <col min="3330" max="3332" width="3.125" style="28" customWidth="1"/>
    <col min="3333" max="3333" width="3.25" style="28" customWidth="1"/>
    <col min="3334" max="3345" width="3.125" style="28" customWidth="1"/>
    <col min="3346" max="3346" width="3.625" style="28" customWidth="1"/>
    <col min="3347" max="3362" width="3.125" style="28" customWidth="1"/>
    <col min="3363" max="3364" width="4" style="28" customWidth="1"/>
    <col min="3365" max="3365" width="3.125" style="28" customWidth="1"/>
    <col min="3366" max="3366" width="4.75" style="28" bestFit="1" customWidth="1"/>
    <col min="3367" max="3369" width="3.125" style="28" customWidth="1"/>
    <col min="3370" max="3584" width="9" style="28"/>
    <col min="3585" max="3585" width="1.5" style="28" customWidth="1"/>
    <col min="3586" max="3588" width="3.125" style="28" customWidth="1"/>
    <col min="3589" max="3589" width="3.25" style="28" customWidth="1"/>
    <col min="3590" max="3601" width="3.125" style="28" customWidth="1"/>
    <col min="3602" max="3602" width="3.625" style="28" customWidth="1"/>
    <col min="3603" max="3618" width="3.125" style="28" customWidth="1"/>
    <col min="3619" max="3620" width="4" style="28" customWidth="1"/>
    <col min="3621" max="3621" width="3.125" style="28" customWidth="1"/>
    <col min="3622" max="3622" width="4.75" style="28" bestFit="1" customWidth="1"/>
    <col min="3623" max="3625" width="3.125" style="28" customWidth="1"/>
    <col min="3626" max="3840" width="9" style="28"/>
    <col min="3841" max="3841" width="1.5" style="28" customWidth="1"/>
    <col min="3842" max="3844" width="3.125" style="28" customWidth="1"/>
    <col min="3845" max="3845" width="3.25" style="28" customWidth="1"/>
    <col min="3846" max="3857" width="3.125" style="28" customWidth="1"/>
    <col min="3858" max="3858" width="3.625" style="28" customWidth="1"/>
    <col min="3859" max="3874" width="3.125" style="28" customWidth="1"/>
    <col min="3875" max="3876" width="4" style="28" customWidth="1"/>
    <col min="3877" max="3877" width="3.125" style="28" customWidth="1"/>
    <col min="3878" max="3878" width="4.75" style="28" bestFit="1" customWidth="1"/>
    <col min="3879" max="3881" width="3.125" style="28" customWidth="1"/>
    <col min="3882" max="4096" width="9" style="28"/>
    <col min="4097" max="4097" width="1.5" style="28" customWidth="1"/>
    <col min="4098" max="4100" width="3.125" style="28" customWidth="1"/>
    <col min="4101" max="4101" width="3.25" style="28" customWidth="1"/>
    <col min="4102" max="4113" width="3.125" style="28" customWidth="1"/>
    <col min="4114" max="4114" width="3.625" style="28" customWidth="1"/>
    <col min="4115" max="4130" width="3.125" style="28" customWidth="1"/>
    <col min="4131" max="4132" width="4" style="28" customWidth="1"/>
    <col min="4133" max="4133" width="3.125" style="28" customWidth="1"/>
    <col min="4134" max="4134" width="4.75" style="28" bestFit="1" customWidth="1"/>
    <col min="4135" max="4137" width="3.125" style="28" customWidth="1"/>
    <col min="4138" max="4352" width="9" style="28"/>
    <col min="4353" max="4353" width="1.5" style="28" customWidth="1"/>
    <col min="4354" max="4356" width="3.125" style="28" customWidth="1"/>
    <col min="4357" max="4357" width="3.25" style="28" customWidth="1"/>
    <col min="4358" max="4369" width="3.125" style="28" customWidth="1"/>
    <col min="4370" max="4370" width="3.625" style="28" customWidth="1"/>
    <col min="4371" max="4386" width="3.125" style="28" customWidth="1"/>
    <col min="4387" max="4388" width="4" style="28" customWidth="1"/>
    <col min="4389" max="4389" width="3.125" style="28" customWidth="1"/>
    <col min="4390" max="4390" width="4.75" style="28" bestFit="1" customWidth="1"/>
    <col min="4391" max="4393" width="3.125" style="28" customWidth="1"/>
    <col min="4394" max="4608" width="9" style="28"/>
    <col min="4609" max="4609" width="1.5" style="28" customWidth="1"/>
    <col min="4610" max="4612" width="3.125" style="28" customWidth="1"/>
    <col min="4613" max="4613" width="3.25" style="28" customWidth="1"/>
    <col min="4614" max="4625" width="3.125" style="28" customWidth="1"/>
    <col min="4626" max="4626" width="3.625" style="28" customWidth="1"/>
    <col min="4627" max="4642" width="3.125" style="28" customWidth="1"/>
    <col min="4643" max="4644" width="4" style="28" customWidth="1"/>
    <col min="4645" max="4645" width="3.125" style="28" customWidth="1"/>
    <col min="4646" max="4646" width="4.75" style="28" bestFit="1" customWidth="1"/>
    <col min="4647" max="4649" width="3.125" style="28" customWidth="1"/>
    <col min="4650" max="4864" width="9" style="28"/>
    <col min="4865" max="4865" width="1.5" style="28" customWidth="1"/>
    <col min="4866" max="4868" width="3.125" style="28" customWidth="1"/>
    <col min="4869" max="4869" width="3.25" style="28" customWidth="1"/>
    <col min="4870" max="4881" width="3.125" style="28" customWidth="1"/>
    <col min="4882" max="4882" width="3.625" style="28" customWidth="1"/>
    <col min="4883" max="4898" width="3.125" style="28" customWidth="1"/>
    <col min="4899" max="4900" width="4" style="28" customWidth="1"/>
    <col min="4901" max="4901" width="3.125" style="28" customWidth="1"/>
    <col min="4902" max="4902" width="4.75" style="28" bestFit="1" customWidth="1"/>
    <col min="4903" max="4905" width="3.125" style="28" customWidth="1"/>
    <col min="4906" max="5120" width="9" style="28"/>
    <col min="5121" max="5121" width="1.5" style="28" customWidth="1"/>
    <col min="5122" max="5124" width="3.125" style="28" customWidth="1"/>
    <col min="5125" max="5125" width="3.25" style="28" customWidth="1"/>
    <col min="5126" max="5137" width="3.125" style="28" customWidth="1"/>
    <col min="5138" max="5138" width="3.625" style="28" customWidth="1"/>
    <col min="5139" max="5154" width="3.125" style="28" customWidth="1"/>
    <col min="5155" max="5156" width="4" style="28" customWidth="1"/>
    <col min="5157" max="5157" width="3.125" style="28" customWidth="1"/>
    <col min="5158" max="5158" width="4.75" style="28" bestFit="1" customWidth="1"/>
    <col min="5159" max="5161" width="3.125" style="28" customWidth="1"/>
    <col min="5162" max="5376" width="9" style="28"/>
    <col min="5377" max="5377" width="1.5" style="28" customWidth="1"/>
    <col min="5378" max="5380" width="3.125" style="28" customWidth="1"/>
    <col min="5381" max="5381" width="3.25" style="28" customWidth="1"/>
    <col min="5382" max="5393" width="3.125" style="28" customWidth="1"/>
    <col min="5394" max="5394" width="3.625" style="28" customWidth="1"/>
    <col min="5395" max="5410" width="3.125" style="28" customWidth="1"/>
    <col min="5411" max="5412" width="4" style="28" customWidth="1"/>
    <col min="5413" max="5413" width="3.125" style="28" customWidth="1"/>
    <col min="5414" max="5414" width="4.75" style="28" bestFit="1" customWidth="1"/>
    <col min="5415" max="5417" width="3.125" style="28" customWidth="1"/>
    <col min="5418" max="5632" width="9" style="28"/>
    <col min="5633" max="5633" width="1.5" style="28" customWidth="1"/>
    <col min="5634" max="5636" width="3.125" style="28" customWidth="1"/>
    <col min="5637" max="5637" width="3.25" style="28" customWidth="1"/>
    <col min="5638" max="5649" width="3.125" style="28" customWidth="1"/>
    <col min="5650" max="5650" width="3.625" style="28" customWidth="1"/>
    <col min="5651" max="5666" width="3.125" style="28" customWidth="1"/>
    <col min="5667" max="5668" width="4" style="28" customWidth="1"/>
    <col min="5669" max="5669" width="3.125" style="28" customWidth="1"/>
    <col min="5670" max="5670" width="4.75" style="28" bestFit="1" customWidth="1"/>
    <col min="5671" max="5673" width="3.125" style="28" customWidth="1"/>
    <col min="5674" max="5888" width="9" style="28"/>
    <col min="5889" max="5889" width="1.5" style="28" customWidth="1"/>
    <col min="5890" max="5892" width="3.125" style="28" customWidth="1"/>
    <col min="5893" max="5893" width="3.25" style="28" customWidth="1"/>
    <col min="5894" max="5905" width="3.125" style="28" customWidth="1"/>
    <col min="5906" max="5906" width="3.625" style="28" customWidth="1"/>
    <col min="5907" max="5922" width="3.125" style="28" customWidth="1"/>
    <col min="5923" max="5924" width="4" style="28" customWidth="1"/>
    <col min="5925" max="5925" width="3.125" style="28" customWidth="1"/>
    <col min="5926" max="5926" width="4.75" style="28" bestFit="1" customWidth="1"/>
    <col min="5927" max="5929" width="3.125" style="28" customWidth="1"/>
    <col min="5930" max="6144" width="9" style="28"/>
    <col min="6145" max="6145" width="1.5" style="28" customWidth="1"/>
    <col min="6146" max="6148" width="3.125" style="28" customWidth="1"/>
    <col min="6149" max="6149" width="3.25" style="28" customWidth="1"/>
    <col min="6150" max="6161" width="3.125" style="28" customWidth="1"/>
    <col min="6162" max="6162" width="3.625" style="28" customWidth="1"/>
    <col min="6163" max="6178" width="3.125" style="28" customWidth="1"/>
    <col min="6179" max="6180" width="4" style="28" customWidth="1"/>
    <col min="6181" max="6181" width="3.125" style="28" customWidth="1"/>
    <col min="6182" max="6182" width="4.75" style="28" bestFit="1" customWidth="1"/>
    <col min="6183" max="6185" width="3.125" style="28" customWidth="1"/>
    <col min="6186" max="6400" width="9" style="28"/>
    <col min="6401" max="6401" width="1.5" style="28" customWidth="1"/>
    <col min="6402" max="6404" width="3.125" style="28" customWidth="1"/>
    <col min="6405" max="6405" width="3.25" style="28" customWidth="1"/>
    <col min="6406" max="6417" width="3.125" style="28" customWidth="1"/>
    <col min="6418" max="6418" width="3.625" style="28" customWidth="1"/>
    <col min="6419" max="6434" width="3.125" style="28" customWidth="1"/>
    <col min="6435" max="6436" width="4" style="28" customWidth="1"/>
    <col min="6437" max="6437" width="3.125" style="28" customWidth="1"/>
    <col min="6438" max="6438" width="4.75" style="28" bestFit="1" customWidth="1"/>
    <col min="6439" max="6441" width="3.125" style="28" customWidth="1"/>
    <col min="6442" max="6656" width="9" style="28"/>
    <col min="6657" max="6657" width="1.5" style="28" customWidth="1"/>
    <col min="6658" max="6660" width="3.125" style="28" customWidth="1"/>
    <col min="6661" max="6661" width="3.25" style="28" customWidth="1"/>
    <col min="6662" max="6673" width="3.125" style="28" customWidth="1"/>
    <col min="6674" max="6674" width="3.625" style="28" customWidth="1"/>
    <col min="6675" max="6690" width="3.125" style="28" customWidth="1"/>
    <col min="6691" max="6692" width="4" style="28" customWidth="1"/>
    <col min="6693" max="6693" width="3.125" style="28" customWidth="1"/>
    <col min="6694" max="6694" width="4.75" style="28" bestFit="1" customWidth="1"/>
    <col min="6695" max="6697" width="3.125" style="28" customWidth="1"/>
    <col min="6698" max="6912" width="9" style="28"/>
    <col min="6913" max="6913" width="1.5" style="28" customWidth="1"/>
    <col min="6914" max="6916" width="3.125" style="28" customWidth="1"/>
    <col min="6917" max="6917" width="3.25" style="28" customWidth="1"/>
    <col min="6918" max="6929" width="3.125" style="28" customWidth="1"/>
    <col min="6930" max="6930" width="3.625" style="28" customWidth="1"/>
    <col min="6931" max="6946" width="3.125" style="28" customWidth="1"/>
    <col min="6947" max="6948" width="4" style="28" customWidth="1"/>
    <col min="6949" max="6949" width="3.125" style="28" customWidth="1"/>
    <col min="6950" max="6950" width="4.75" style="28" bestFit="1" customWidth="1"/>
    <col min="6951" max="6953" width="3.125" style="28" customWidth="1"/>
    <col min="6954" max="7168" width="9" style="28"/>
    <col min="7169" max="7169" width="1.5" style="28" customWidth="1"/>
    <col min="7170" max="7172" width="3.125" style="28" customWidth="1"/>
    <col min="7173" max="7173" width="3.25" style="28" customWidth="1"/>
    <col min="7174" max="7185" width="3.125" style="28" customWidth="1"/>
    <col min="7186" max="7186" width="3.625" style="28" customWidth="1"/>
    <col min="7187" max="7202" width="3.125" style="28" customWidth="1"/>
    <col min="7203" max="7204" width="4" style="28" customWidth="1"/>
    <col min="7205" max="7205" width="3.125" style="28" customWidth="1"/>
    <col min="7206" max="7206" width="4.75" style="28" bestFit="1" customWidth="1"/>
    <col min="7207" max="7209" width="3.125" style="28" customWidth="1"/>
    <col min="7210" max="7424" width="9" style="28"/>
    <col min="7425" max="7425" width="1.5" style="28" customWidth="1"/>
    <col min="7426" max="7428" width="3.125" style="28" customWidth="1"/>
    <col min="7429" max="7429" width="3.25" style="28" customWidth="1"/>
    <col min="7430" max="7441" width="3.125" style="28" customWidth="1"/>
    <col min="7442" max="7442" width="3.625" style="28" customWidth="1"/>
    <col min="7443" max="7458" width="3.125" style="28" customWidth="1"/>
    <col min="7459" max="7460" width="4" style="28" customWidth="1"/>
    <col min="7461" max="7461" width="3.125" style="28" customWidth="1"/>
    <col min="7462" max="7462" width="4.75" style="28" bestFit="1" customWidth="1"/>
    <col min="7463" max="7465" width="3.125" style="28" customWidth="1"/>
    <col min="7466" max="7680" width="9" style="28"/>
    <col min="7681" max="7681" width="1.5" style="28" customWidth="1"/>
    <col min="7682" max="7684" width="3.125" style="28" customWidth="1"/>
    <col min="7685" max="7685" width="3.25" style="28" customWidth="1"/>
    <col min="7686" max="7697" width="3.125" style="28" customWidth="1"/>
    <col min="7698" max="7698" width="3.625" style="28" customWidth="1"/>
    <col min="7699" max="7714" width="3.125" style="28" customWidth="1"/>
    <col min="7715" max="7716" width="4" style="28" customWidth="1"/>
    <col min="7717" max="7717" width="3.125" style="28" customWidth="1"/>
    <col min="7718" max="7718" width="4.75" style="28" bestFit="1" customWidth="1"/>
    <col min="7719" max="7721" width="3.125" style="28" customWidth="1"/>
    <col min="7722" max="7936" width="9" style="28"/>
    <col min="7937" max="7937" width="1.5" style="28" customWidth="1"/>
    <col min="7938" max="7940" width="3.125" style="28" customWidth="1"/>
    <col min="7941" max="7941" width="3.25" style="28" customWidth="1"/>
    <col min="7942" max="7953" width="3.125" style="28" customWidth="1"/>
    <col min="7954" max="7954" width="3.625" style="28" customWidth="1"/>
    <col min="7955" max="7970" width="3.125" style="28" customWidth="1"/>
    <col min="7971" max="7972" width="4" style="28" customWidth="1"/>
    <col min="7973" max="7973" width="3.125" style="28" customWidth="1"/>
    <col min="7974" max="7974" width="4.75" style="28" bestFit="1" customWidth="1"/>
    <col min="7975" max="7977" width="3.125" style="28" customWidth="1"/>
    <col min="7978" max="8192" width="9" style="28"/>
    <col min="8193" max="8193" width="1.5" style="28" customWidth="1"/>
    <col min="8194" max="8196" width="3.125" style="28" customWidth="1"/>
    <col min="8197" max="8197" width="3.25" style="28" customWidth="1"/>
    <col min="8198" max="8209" width="3.125" style="28" customWidth="1"/>
    <col min="8210" max="8210" width="3.625" style="28" customWidth="1"/>
    <col min="8211" max="8226" width="3.125" style="28" customWidth="1"/>
    <col min="8227" max="8228" width="4" style="28" customWidth="1"/>
    <col min="8229" max="8229" width="3.125" style="28" customWidth="1"/>
    <col min="8230" max="8230" width="4.75" style="28" bestFit="1" customWidth="1"/>
    <col min="8231" max="8233" width="3.125" style="28" customWidth="1"/>
    <col min="8234" max="8448" width="9" style="28"/>
    <col min="8449" max="8449" width="1.5" style="28" customWidth="1"/>
    <col min="8450" max="8452" width="3.125" style="28" customWidth="1"/>
    <col min="8453" max="8453" width="3.25" style="28" customWidth="1"/>
    <col min="8454" max="8465" width="3.125" style="28" customWidth="1"/>
    <col min="8466" max="8466" width="3.625" style="28" customWidth="1"/>
    <col min="8467" max="8482" width="3.125" style="28" customWidth="1"/>
    <col min="8483" max="8484" width="4" style="28" customWidth="1"/>
    <col min="8485" max="8485" width="3.125" style="28" customWidth="1"/>
    <col min="8486" max="8486" width="4.75" style="28" bestFit="1" customWidth="1"/>
    <col min="8487" max="8489" width="3.125" style="28" customWidth="1"/>
    <col min="8490" max="8704" width="9" style="28"/>
    <col min="8705" max="8705" width="1.5" style="28" customWidth="1"/>
    <col min="8706" max="8708" width="3.125" style="28" customWidth="1"/>
    <col min="8709" max="8709" width="3.25" style="28" customWidth="1"/>
    <col min="8710" max="8721" width="3.125" style="28" customWidth="1"/>
    <col min="8722" max="8722" width="3.625" style="28" customWidth="1"/>
    <col min="8723" max="8738" width="3.125" style="28" customWidth="1"/>
    <col min="8739" max="8740" width="4" style="28" customWidth="1"/>
    <col min="8741" max="8741" width="3.125" style="28" customWidth="1"/>
    <col min="8742" max="8742" width="4.75" style="28" bestFit="1" customWidth="1"/>
    <col min="8743" max="8745" width="3.125" style="28" customWidth="1"/>
    <col min="8746" max="8960" width="9" style="28"/>
    <col min="8961" max="8961" width="1.5" style="28" customWidth="1"/>
    <col min="8962" max="8964" width="3.125" style="28" customWidth="1"/>
    <col min="8965" max="8965" width="3.25" style="28" customWidth="1"/>
    <col min="8966" max="8977" width="3.125" style="28" customWidth="1"/>
    <col min="8978" max="8978" width="3.625" style="28" customWidth="1"/>
    <col min="8979" max="8994" width="3.125" style="28" customWidth="1"/>
    <col min="8995" max="8996" width="4" style="28" customWidth="1"/>
    <col min="8997" max="8997" width="3.125" style="28" customWidth="1"/>
    <col min="8998" max="8998" width="4.75" style="28" bestFit="1" customWidth="1"/>
    <col min="8999" max="9001" width="3.125" style="28" customWidth="1"/>
    <col min="9002" max="9216" width="9" style="28"/>
    <col min="9217" max="9217" width="1.5" style="28" customWidth="1"/>
    <col min="9218" max="9220" width="3.125" style="28" customWidth="1"/>
    <col min="9221" max="9221" width="3.25" style="28" customWidth="1"/>
    <col min="9222" max="9233" width="3.125" style="28" customWidth="1"/>
    <col min="9234" max="9234" width="3.625" style="28" customWidth="1"/>
    <col min="9235" max="9250" width="3.125" style="28" customWidth="1"/>
    <col min="9251" max="9252" width="4" style="28" customWidth="1"/>
    <col min="9253" max="9253" width="3.125" style="28" customWidth="1"/>
    <col min="9254" max="9254" width="4.75" style="28" bestFit="1" customWidth="1"/>
    <col min="9255" max="9257" width="3.125" style="28" customWidth="1"/>
    <col min="9258" max="9472" width="9" style="28"/>
    <col min="9473" max="9473" width="1.5" style="28" customWidth="1"/>
    <col min="9474" max="9476" width="3.125" style="28" customWidth="1"/>
    <col min="9477" max="9477" width="3.25" style="28" customWidth="1"/>
    <col min="9478" max="9489" width="3.125" style="28" customWidth="1"/>
    <col min="9490" max="9490" width="3.625" style="28" customWidth="1"/>
    <col min="9491" max="9506" width="3.125" style="28" customWidth="1"/>
    <col min="9507" max="9508" width="4" style="28" customWidth="1"/>
    <col min="9509" max="9509" width="3.125" style="28" customWidth="1"/>
    <col min="9510" max="9510" width="4.75" style="28" bestFit="1" customWidth="1"/>
    <col min="9511" max="9513" width="3.125" style="28" customWidth="1"/>
    <col min="9514" max="9728" width="9" style="28"/>
    <col min="9729" max="9729" width="1.5" style="28" customWidth="1"/>
    <col min="9730" max="9732" width="3.125" style="28" customWidth="1"/>
    <col min="9733" max="9733" width="3.25" style="28" customWidth="1"/>
    <col min="9734" max="9745" width="3.125" style="28" customWidth="1"/>
    <col min="9746" max="9746" width="3.625" style="28" customWidth="1"/>
    <col min="9747" max="9762" width="3.125" style="28" customWidth="1"/>
    <col min="9763" max="9764" width="4" style="28" customWidth="1"/>
    <col min="9765" max="9765" width="3.125" style="28" customWidth="1"/>
    <col min="9766" max="9766" width="4.75" style="28" bestFit="1" customWidth="1"/>
    <col min="9767" max="9769" width="3.125" style="28" customWidth="1"/>
    <col min="9770" max="9984" width="9" style="28"/>
    <col min="9985" max="9985" width="1.5" style="28" customWidth="1"/>
    <col min="9986" max="9988" width="3.125" style="28" customWidth="1"/>
    <col min="9989" max="9989" width="3.25" style="28" customWidth="1"/>
    <col min="9990" max="10001" width="3.125" style="28" customWidth="1"/>
    <col min="10002" max="10002" width="3.625" style="28" customWidth="1"/>
    <col min="10003" max="10018" width="3.125" style="28" customWidth="1"/>
    <col min="10019" max="10020" width="4" style="28" customWidth="1"/>
    <col min="10021" max="10021" width="3.125" style="28" customWidth="1"/>
    <col min="10022" max="10022" width="4.75" style="28" bestFit="1" customWidth="1"/>
    <col min="10023" max="10025" width="3.125" style="28" customWidth="1"/>
    <col min="10026" max="10240" width="9" style="28"/>
    <col min="10241" max="10241" width="1.5" style="28" customWidth="1"/>
    <col min="10242" max="10244" width="3.125" style="28" customWidth="1"/>
    <col min="10245" max="10245" width="3.25" style="28" customWidth="1"/>
    <col min="10246" max="10257" width="3.125" style="28" customWidth="1"/>
    <col min="10258" max="10258" width="3.625" style="28" customWidth="1"/>
    <col min="10259" max="10274" width="3.125" style="28" customWidth="1"/>
    <col min="10275" max="10276" width="4" style="28" customWidth="1"/>
    <col min="10277" max="10277" width="3.125" style="28" customWidth="1"/>
    <col min="10278" max="10278" width="4.75" style="28" bestFit="1" customWidth="1"/>
    <col min="10279" max="10281" width="3.125" style="28" customWidth="1"/>
    <col min="10282" max="10496" width="9" style="28"/>
    <col min="10497" max="10497" width="1.5" style="28" customWidth="1"/>
    <col min="10498" max="10500" width="3.125" style="28" customWidth="1"/>
    <col min="10501" max="10501" width="3.25" style="28" customWidth="1"/>
    <col min="10502" max="10513" width="3.125" style="28" customWidth="1"/>
    <col min="10514" max="10514" width="3.625" style="28" customWidth="1"/>
    <col min="10515" max="10530" width="3.125" style="28" customWidth="1"/>
    <col min="10531" max="10532" width="4" style="28" customWidth="1"/>
    <col min="10533" max="10533" width="3.125" style="28" customWidth="1"/>
    <col min="10534" max="10534" width="4.75" style="28" bestFit="1" customWidth="1"/>
    <col min="10535" max="10537" width="3.125" style="28" customWidth="1"/>
    <col min="10538" max="10752" width="9" style="28"/>
    <col min="10753" max="10753" width="1.5" style="28" customWidth="1"/>
    <col min="10754" max="10756" width="3.125" style="28" customWidth="1"/>
    <col min="10757" max="10757" width="3.25" style="28" customWidth="1"/>
    <col min="10758" max="10769" width="3.125" style="28" customWidth="1"/>
    <col min="10770" max="10770" width="3.625" style="28" customWidth="1"/>
    <col min="10771" max="10786" width="3.125" style="28" customWidth="1"/>
    <col min="10787" max="10788" width="4" style="28" customWidth="1"/>
    <col min="10789" max="10789" width="3.125" style="28" customWidth="1"/>
    <col min="10790" max="10790" width="4.75" style="28" bestFit="1" customWidth="1"/>
    <col min="10791" max="10793" width="3.125" style="28" customWidth="1"/>
    <col min="10794" max="11008" width="9" style="28"/>
    <col min="11009" max="11009" width="1.5" style="28" customWidth="1"/>
    <col min="11010" max="11012" width="3.125" style="28" customWidth="1"/>
    <col min="11013" max="11013" width="3.25" style="28" customWidth="1"/>
    <col min="11014" max="11025" width="3.125" style="28" customWidth="1"/>
    <col min="11026" max="11026" width="3.625" style="28" customWidth="1"/>
    <col min="11027" max="11042" width="3.125" style="28" customWidth="1"/>
    <col min="11043" max="11044" width="4" style="28" customWidth="1"/>
    <col min="11045" max="11045" width="3.125" style="28" customWidth="1"/>
    <col min="11046" max="11046" width="4.75" style="28" bestFit="1" customWidth="1"/>
    <col min="11047" max="11049" width="3.125" style="28" customWidth="1"/>
    <col min="11050" max="11264" width="9" style="28"/>
    <col min="11265" max="11265" width="1.5" style="28" customWidth="1"/>
    <col min="11266" max="11268" width="3.125" style="28" customWidth="1"/>
    <col min="11269" max="11269" width="3.25" style="28" customWidth="1"/>
    <col min="11270" max="11281" width="3.125" style="28" customWidth="1"/>
    <col min="11282" max="11282" width="3.625" style="28" customWidth="1"/>
    <col min="11283" max="11298" width="3.125" style="28" customWidth="1"/>
    <col min="11299" max="11300" width="4" style="28" customWidth="1"/>
    <col min="11301" max="11301" width="3.125" style="28" customWidth="1"/>
    <col min="11302" max="11302" width="4.75" style="28" bestFit="1" customWidth="1"/>
    <col min="11303" max="11305" width="3.125" style="28" customWidth="1"/>
    <col min="11306" max="11520" width="9" style="28"/>
    <col min="11521" max="11521" width="1.5" style="28" customWidth="1"/>
    <col min="11522" max="11524" width="3.125" style="28" customWidth="1"/>
    <col min="11525" max="11525" width="3.25" style="28" customWidth="1"/>
    <col min="11526" max="11537" width="3.125" style="28" customWidth="1"/>
    <col min="11538" max="11538" width="3.625" style="28" customWidth="1"/>
    <col min="11539" max="11554" width="3.125" style="28" customWidth="1"/>
    <col min="11555" max="11556" width="4" style="28" customWidth="1"/>
    <col min="11557" max="11557" width="3.125" style="28" customWidth="1"/>
    <col min="11558" max="11558" width="4.75" style="28" bestFit="1" customWidth="1"/>
    <col min="11559" max="11561" width="3.125" style="28" customWidth="1"/>
    <col min="11562" max="11776" width="9" style="28"/>
    <col min="11777" max="11777" width="1.5" style="28" customWidth="1"/>
    <col min="11778" max="11780" width="3.125" style="28" customWidth="1"/>
    <col min="11781" max="11781" width="3.25" style="28" customWidth="1"/>
    <col min="11782" max="11793" width="3.125" style="28" customWidth="1"/>
    <col min="11794" max="11794" width="3.625" style="28" customWidth="1"/>
    <col min="11795" max="11810" width="3.125" style="28" customWidth="1"/>
    <col min="11811" max="11812" width="4" style="28" customWidth="1"/>
    <col min="11813" max="11813" width="3.125" style="28" customWidth="1"/>
    <col min="11814" max="11814" width="4.75" style="28" bestFit="1" customWidth="1"/>
    <col min="11815" max="11817" width="3.125" style="28" customWidth="1"/>
    <col min="11818" max="12032" width="9" style="28"/>
    <col min="12033" max="12033" width="1.5" style="28" customWidth="1"/>
    <col min="12034" max="12036" width="3.125" style="28" customWidth="1"/>
    <col min="12037" max="12037" width="3.25" style="28" customWidth="1"/>
    <col min="12038" max="12049" width="3.125" style="28" customWidth="1"/>
    <col min="12050" max="12050" width="3.625" style="28" customWidth="1"/>
    <col min="12051" max="12066" width="3.125" style="28" customWidth="1"/>
    <col min="12067" max="12068" width="4" style="28" customWidth="1"/>
    <col min="12069" max="12069" width="3.125" style="28" customWidth="1"/>
    <col min="12070" max="12070" width="4.75" style="28" bestFit="1" customWidth="1"/>
    <col min="12071" max="12073" width="3.125" style="28" customWidth="1"/>
    <col min="12074" max="12288" width="9" style="28"/>
    <col min="12289" max="12289" width="1.5" style="28" customWidth="1"/>
    <col min="12290" max="12292" width="3.125" style="28" customWidth="1"/>
    <col min="12293" max="12293" width="3.25" style="28" customWidth="1"/>
    <col min="12294" max="12305" width="3.125" style="28" customWidth="1"/>
    <col min="12306" max="12306" width="3.625" style="28" customWidth="1"/>
    <col min="12307" max="12322" width="3.125" style="28" customWidth="1"/>
    <col min="12323" max="12324" width="4" style="28" customWidth="1"/>
    <col min="12325" max="12325" width="3.125" style="28" customWidth="1"/>
    <col min="12326" max="12326" width="4.75" style="28" bestFit="1" customWidth="1"/>
    <col min="12327" max="12329" width="3.125" style="28" customWidth="1"/>
    <col min="12330" max="12544" width="9" style="28"/>
    <col min="12545" max="12545" width="1.5" style="28" customWidth="1"/>
    <col min="12546" max="12548" width="3.125" style="28" customWidth="1"/>
    <col min="12549" max="12549" width="3.25" style="28" customWidth="1"/>
    <col min="12550" max="12561" width="3.125" style="28" customWidth="1"/>
    <col min="12562" max="12562" width="3.625" style="28" customWidth="1"/>
    <col min="12563" max="12578" width="3.125" style="28" customWidth="1"/>
    <col min="12579" max="12580" width="4" style="28" customWidth="1"/>
    <col min="12581" max="12581" width="3.125" style="28" customWidth="1"/>
    <col min="12582" max="12582" width="4.75" style="28" bestFit="1" customWidth="1"/>
    <col min="12583" max="12585" width="3.125" style="28" customWidth="1"/>
    <col min="12586" max="12800" width="9" style="28"/>
    <col min="12801" max="12801" width="1.5" style="28" customWidth="1"/>
    <col min="12802" max="12804" width="3.125" style="28" customWidth="1"/>
    <col min="12805" max="12805" width="3.25" style="28" customWidth="1"/>
    <col min="12806" max="12817" width="3.125" style="28" customWidth="1"/>
    <col min="12818" max="12818" width="3.625" style="28" customWidth="1"/>
    <col min="12819" max="12834" width="3.125" style="28" customWidth="1"/>
    <col min="12835" max="12836" width="4" style="28" customWidth="1"/>
    <col min="12837" max="12837" width="3.125" style="28" customWidth="1"/>
    <col min="12838" max="12838" width="4.75" style="28" bestFit="1" customWidth="1"/>
    <col min="12839" max="12841" width="3.125" style="28" customWidth="1"/>
    <col min="12842" max="13056" width="9" style="28"/>
    <col min="13057" max="13057" width="1.5" style="28" customWidth="1"/>
    <col min="13058" max="13060" width="3.125" style="28" customWidth="1"/>
    <col min="13061" max="13061" width="3.25" style="28" customWidth="1"/>
    <col min="13062" max="13073" width="3.125" style="28" customWidth="1"/>
    <col min="13074" max="13074" width="3.625" style="28" customWidth="1"/>
    <col min="13075" max="13090" width="3.125" style="28" customWidth="1"/>
    <col min="13091" max="13092" width="4" style="28" customWidth="1"/>
    <col min="13093" max="13093" width="3.125" style="28" customWidth="1"/>
    <col min="13094" max="13094" width="4.75" style="28" bestFit="1" customWidth="1"/>
    <col min="13095" max="13097" width="3.125" style="28" customWidth="1"/>
    <col min="13098" max="13312" width="9" style="28"/>
    <col min="13313" max="13313" width="1.5" style="28" customWidth="1"/>
    <col min="13314" max="13316" width="3.125" style="28" customWidth="1"/>
    <col min="13317" max="13317" width="3.25" style="28" customWidth="1"/>
    <col min="13318" max="13329" width="3.125" style="28" customWidth="1"/>
    <col min="13330" max="13330" width="3.625" style="28" customWidth="1"/>
    <col min="13331" max="13346" width="3.125" style="28" customWidth="1"/>
    <col min="13347" max="13348" width="4" style="28" customWidth="1"/>
    <col min="13349" max="13349" width="3.125" style="28" customWidth="1"/>
    <col min="13350" max="13350" width="4.75" style="28" bestFit="1" customWidth="1"/>
    <col min="13351" max="13353" width="3.125" style="28" customWidth="1"/>
    <col min="13354" max="13568" width="9" style="28"/>
    <col min="13569" max="13569" width="1.5" style="28" customWidth="1"/>
    <col min="13570" max="13572" width="3.125" style="28" customWidth="1"/>
    <col min="13573" max="13573" width="3.25" style="28" customWidth="1"/>
    <col min="13574" max="13585" width="3.125" style="28" customWidth="1"/>
    <col min="13586" max="13586" width="3.625" style="28" customWidth="1"/>
    <col min="13587" max="13602" width="3.125" style="28" customWidth="1"/>
    <col min="13603" max="13604" width="4" style="28" customWidth="1"/>
    <col min="13605" max="13605" width="3.125" style="28" customWidth="1"/>
    <col min="13606" max="13606" width="4.75" style="28" bestFit="1" customWidth="1"/>
    <col min="13607" max="13609" width="3.125" style="28" customWidth="1"/>
    <col min="13610" max="13824" width="9" style="28"/>
    <col min="13825" max="13825" width="1.5" style="28" customWidth="1"/>
    <col min="13826" max="13828" width="3.125" style="28" customWidth="1"/>
    <col min="13829" max="13829" width="3.25" style="28" customWidth="1"/>
    <col min="13830" max="13841" width="3.125" style="28" customWidth="1"/>
    <col min="13842" max="13842" width="3.625" style="28" customWidth="1"/>
    <col min="13843" max="13858" width="3.125" style="28" customWidth="1"/>
    <col min="13859" max="13860" width="4" style="28" customWidth="1"/>
    <col min="13861" max="13861" width="3.125" style="28" customWidth="1"/>
    <col min="13862" max="13862" width="4.75" style="28" bestFit="1" customWidth="1"/>
    <col min="13863" max="13865" width="3.125" style="28" customWidth="1"/>
    <col min="13866" max="14080" width="9" style="28"/>
    <col min="14081" max="14081" width="1.5" style="28" customWidth="1"/>
    <col min="14082" max="14084" width="3.125" style="28" customWidth="1"/>
    <col min="14085" max="14085" width="3.25" style="28" customWidth="1"/>
    <col min="14086" max="14097" width="3.125" style="28" customWidth="1"/>
    <col min="14098" max="14098" width="3.625" style="28" customWidth="1"/>
    <col min="14099" max="14114" width="3.125" style="28" customWidth="1"/>
    <col min="14115" max="14116" width="4" style="28" customWidth="1"/>
    <col min="14117" max="14117" width="3.125" style="28" customWidth="1"/>
    <col min="14118" max="14118" width="4.75" style="28" bestFit="1" customWidth="1"/>
    <col min="14119" max="14121" width="3.125" style="28" customWidth="1"/>
    <col min="14122" max="14336" width="9" style="28"/>
    <col min="14337" max="14337" width="1.5" style="28" customWidth="1"/>
    <col min="14338" max="14340" width="3.125" style="28" customWidth="1"/>
    <col min="14341" max="14341" width="3.25" style="28" customWidth="1"/>
    <col min="14342" max="14353" width="3.125" style="28" customWidth="1"/>
    <col min="14354" max="14354" width="3.625" style="28" customWidth="1"/>
    <col min="14355" max="14370" width="3.125" style="28" customWidth="1"/>
    <col min="14371" max="14372" width="4" style="28" customWidth="1"/>
    <col min="14373" max="14373" width="3.125" style="28" customWidth="1"/>
    <col min="14374" max="14374" width="4.75" style="28" bestFit="1" customWidth="1"/>
    <col min="14375" max="14377" width="3.125" style="28" customWidth="1"/>
    <col min="14378" max="14592" width="9" style="28"/>
    <col min="14593" max="14593" width="1.5" style="28" customWidth="1"/>
    <col min="14594" max="14596" width="3.125" style="28" customWidth="1"/>
    <col min="14597" max="14597" width="3.25" style="28" customWidth="1"/>
    <col min="14598" max="14609" width="3.125" style="28" customWidth="1"/>
    <col min="14610" max="14610" width="3.625" style="28" customWidth="1"/>
    <col min="14611" max="14626" width="3.125" style="28" customWidth="1"/>
    <col min="14627" max="14628" width="4" style="28" customWidth="1"/>
    <col min="14629" max="14629" width="3.125" style="28" customWidth="1"/>
    <col min="14630" max="14630" width="4.75" style="28" bestFit="1" customWidth="1"/>
    <col min="14631" max="14633" width="3.125" style="28" customWidth="1"/>
    <col min="14634" max="14848" width="9" style="28"/>
    <col min="14849" max="14849" width="1.5" style="28" customWidth="1"/>
    <col min="14850" max="14852" width="3.125" style="28" customWidth="1"/>
    <col min="14853" max="14853" width="3.25" style="28" customWidth="1"/>
    <col min="14854" max="14865" width="3.125" style="28" customWidth="1"/>
    <col min="14866" max="14866" width="3.625" style="28" customWidth="1"/>
    <col min="14867" max="14882" width="3.125" style="28" customWidth="1"/>
    <col min="14883" max="14884" width="4" style="28" customWidth="1"/>
    <col min="14885" max="14885" width="3.125" style="28" customWidth="1"/>
    <col min="14886" max="14886" width="4.75" style="28" bestFit="1" customWidth="1"/>
    <col min="14887" max="14889" width="3.125" style="28" customWidth="1"/>
    <col min="14890" max="15104" width="9" style="28"/>
    <col min="15105" max="15105" width="1.5" style="28" customWidth="1"/>
    <col min="15106" max="15108" width="3.125" style="28" customWidth="1"/>
    <col min="15109" max="15109" width="3.25" style="28" customWidth="1"/>
    <col min="15110" max="15121" width="3.125" style="28" customWidth="1"/>
    <col min="15122" max="15122" width="3.625" style="28" customWidth="1"/>
    <col min="15123" max="15138" width="3.125" style="28" customWidth="1"/>
    <col min="15139" max="15140" width="4" style="28" customWidth="1"/>
    <col min="15141" max="15141" width="3.125" style="28" customWidth="1"/>
    <col min="15142" max="15142" width="4.75" style="28" bestFit="1" customWidth="1"/>
    <col min="15143" max="15145" width="3.125" style="28" customWidth="1"/>
    <col min="15146" max="15360" width="9" style="28"/>
    <col min="15361" max="15361" width="1.5" style="28" customWidth="1"/>
    <col min="15362" max="15364" width="3.125" style="28" customWidth="1"/>
    <col min="15365" max="15365" width="3.25" style="28" customWidth="1"/>
    <col min="15366" max="15377" width="3.125" style="28" customWidth="1"/>
    <col min="15378" max="15378" width="3.625" style="28" customWidth="1"/>
    <col min="15379" max="15394" width="3.125" style="28" customWidth="1"/>
    <col min="15395" max="15396" width="4" style="28" customWidth="1"/>
    <col min="15397" max="15397" width="3.125" style="28" customWidth="1"/>
    <col min="15398" max="15398" width="4.75" style="28" bestFit="1" customWidth="1"/>
    <col min="15399" max="15401" width="3.125" style="28" customWidth="1"/>
    <col min="15402" max="15616" width="9" style="28"/>
    <col min="15617" max="15617" width="1.5" style="28" customWidth="1"/>
    <col min="15618" max="15620" width="3.125" style="28" customWidth="1"/>
    <col min="15621" max="15621" width="3.25" style="28" customWidth="1"/>
    <col min="15622" max="15633" width="3.125" style="28" customWidth="1"/>
    <col min="15634" max="15634" width="3.625" style="28" customWidth="1"/>
    <col min="15635" max="15650" width="3.125" style="28" customWidth="1"/>
    <col min="15651" max="15652" width="4" style="28" customWidth="1"/>
    <col min="15653" max="15653" width="3.125" style="28" customWidth="1"/>
    <col min="15654" max="15654" width="4.75" style="28" bestFit="1" customWidth="1"/>
    <col min="15655" max="15657" width="3.125" style="28" customWidth="1"/>
    <col min="15658" max="15872" width="9" style="28"/>
    <col min="15873" max="15873" width="1.5" style="28" customWidth="1"/>
    <col min="15874" max="15876" width="3.125" style="28" customWidth="1"/>
    <col min="15877" max="15877" width="3.25" style="28" customWidth="1"/>
    <col min="15878" max="15889" width="3.125" style="28" customWidth="1"/>
    <col min="15890" max="15890" width="3.625" style="28" customWidth="1"/>
    <col min="15891" max="15906" width="3.125" style="28" customWidth="1"/>
    <col min="15907" max="15908" width="4" style="28" customWidth="1"/>
    <col min="15909" max="15909" width="3.125" style="28" customWidth="1"/>
    <col min="15910" max="15910" width="4.75" style="28" bestFit="1" customWidth="1"/>
    <col min="15911" max="15913" width="3.125" style="28" customWidth="1"/>
    <col min="15914" max="16128" width="9" style="28"/>
    <col min="16129" max="16129" width="1.5" style="28" customWidth="1"/>
    <col min="16130" max="16132" width="3.125" style="28" customWidth="1"/>
    <col min="16133" max="16133" width="3.25" style="28" customWidth="1"/>
    <col min="16134" max="16145" width="3.125" style="28" customWidth="1"/>
    <col min="16146" max="16146" width="3.625" style="28" customWidth="1"/>
    <col min="16147" max="16162" width="3.125" style="28" customWidth="1"/>
    <col min="16163" max="16164" width="4" style="28" customWidth="1"/>
    <col min="16165" max="16165" width="3.125" style="28" customWidth="1"/>
    <col min="16166" max="16166" width="4.75" style="28" bestFit="1" customWidth="1"/>
    <col min="16167" max="16169" width="3.125" style="28" customWidth="1"/>
    <col min="16170" max="16384" width="9" style="28"/>
  </cols>
  <sheetData>
    <row r="1" spans="1:42" ht="21.75" customHeight="1" x14ac:dyDescent="0.15">
      <c r="A1" s="25"/>
      <c r="B1" s="25" t="s">
        <v>75</v>
      </c>
      <c r="C1" s="26"/>
      <c r="D1" s="26"/>
      <c r="E1" s="26"/>
      <c r="F1" s="26"/>
      <c r="G1" s="26"/>
      <c r="H1" s="26"/>
      <c r="I1" s="26"/>
      <c r="J1" s="26"/>
      <c r="K1" s="26"/>
      <c r="L1" s="26"/>
      <c r="M1" s="26"/>
      <c r="N1" s="26"/>
      <c r="O1" s="126"/>
      <c r="P1" s="126"/>
      <c r="Q1" s="126"/>
      <c r="R1" s="126"/>
      <c r="S1" s="126"/>
      <c r="T1" s="126"/>
      <c r="U1" s="126"/>
      <c r="V1" s="126"/>
      <c r="W1" s="126"/>
      <c r="X1" s="126"/>
      <c r="Y1" s="26"/>
      <c r="Z1" s="26"/>
      <c r="AA1" s="26"/>
      <c r="AB1" s="26"/>
      <c r="AC1" s="26"/>
      <c r="AD1" s="26"/>
      <c r="AE1" s="26"/>
      <c r="AF1" s="26"/>
      <c r="AG1" s="26"/>
      <c r="AH1" s="26"/>
      <c r="AI1" s="26"/>
      <c r="AJ1" s="26"/>
      <c r="AK1" s="27" t="s">
        <v>368</v>
      </c>
    </row>
    <row r="2" spans="1:42" ht="18" customHeight="1" x14ac:dyDescent="0.1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9"/>
    </row>
    <row r="3" spans="1:42" s="30" customFormat="1" ht="18" customHeight="1" x14ac:dyDescent="0.15">
      <c r="A3" s="30" t="s">
        <v>17</v>
      </c>
    </row>
    <row r="4" spans="1:42" ht="30" customHeight="1" x14ac:dyDescent="0.15">
      <c r="A4" s="615" t="s">
        <v>77</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7"/>
      <c r="AL4" s="31"/>
      <c r="AM4" s="31"/>
      <c r="AN4" s="31"/>
      <c r="AO4" s="31"/>
    </row>
    <row r="5" spans="1:42" s="26" customFormat="1" ht="20.25" customHeight="1" x14ac:dyDescent="0.15">
      <c r="A5" s="32"/>
      <c r="B5" s="33" t="s">
        <v>78</v>
      </c>
      <c r="C5" s="33"/>
      <c r="D5" s="33"/>
      <c r="E5" s="33"/>
      <c r="F5" s="33"/>
      <c r="G5" s="33"/>
      <c r="H5" s="33"/>
      <c r="I5" s="34"/>
      <c r="J5" s="33"/>
      <c r="K5" s="33"/>
      <c r="L5" s="33"/>
      <c r="M5" s="33"/>
      <c r="N5" s="33"/>
      <c r="O5" s="33"/>
      <c r="P5" s="33"/>
      <c r="Q5" s="34"/>
      <c r="R5" s="33"/>
      <c r="S5" s="33"/>
      <c r="T5" s="33"/>
      <c r="U5" s="33"/>
      <c r="V5" s="33"/>
      <c r="W5" s="33"/>
      <c r="X5" s="33"/>
      <c r="Y5" s="33"/>
      <c r="Z5" s="33"/>
      <c r="AA5" s="33"/>
      <c r="AB5" s="33"/>
      <c r="AC5" s="33"/>
      <c r="AD5" s="33"/>
      <c r="AE5" s="33"/>
      <c r="AF5" s="33"/>
      <c r="AG5" s="33"/>
      <c r="AH5" s="33"/>
      <c r="AI5" s="33"/>
      <c r="AJ5" s="33"/>
      <c r="AK5" s="32"/>
      <c r="AL5" s="33"/>
      <c r="AM5" s="35"/>
      <c r="AN5" s="35"/>
      <c r="AO5" s="33"/>
      <c r="AP5" s="33"/>
    </row>
    <row r="6" spans="1:42" s="26" customFormat="1" ht="18" customHeight="1" x14ac:dyDescent="0.15">
      <c r="A6" s="38"/>
      <c r="B6" s="38"/>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row>
    <row r="7" spans="1:42" s="26" customFormat="1" ht="18" customHeight="1" x14ac:dyDescent="0.15">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1:42" s="26" customFormat="1" ht="24.6" customHeight="1" x14ac:dyDescent="0.15">
      <c r="A8" s="32"/>
      <c r="B8" s="32" t="s">
        <v>79</v>
      </c>
      <c r="C8" s="212" t="s">
        <v>85</v>
      </c>
      <c r="D8" s="33"/>
      <c r="E8" s="33"/>
      <c r="F8" s="33"/>
      <c r="G8" s="33"/>
      <c r="H8" s="33"/>
      <c r="I8" s="34"/>
      <c r="J8" s="627" t="s">
        <v>86</v>
      </c>
      <c r="K8" s="628"/>
      <c r="L8" s="628"/>
      <c r="M8" s="628"/>
      <c r="N8" s="628"/>
      <c r="O8" s="628"/>
      <c r="P8" s="628"/>
      <c r="Q8" s="628"/>
      <c r="R8" s="628"/>
      <c r="S8" s="628"/>
      <c r="T8" s="628"/>
      <c r="U8" s="628"/>
      <c r="V8" s="628"/>
      <c r="W8" s="628"/>
      <c r="X8" s="629"/>
      <c r="Y8" s="627" t="s">
        <v>87</v>
      </c>
      <c r="Z8" s="628"/>
      <c r="AA8" s="628"/>
      <c r="AB8" s="628"/>
      <c r="AC8" s="628"/>
      <c r="AD8" s="628"/>
      <c r="AE8" s="628"/>
      <c r="AF8" s="628"/>
      <c r="AG8" s="628"/>
      <c r="AH8" s="629"/>
      <c r="AI8" s="33"/>
      <c r="AJ8" s="33"/>
      <c r="AK8" s="33"/>
      <c r="AL8" s="33"/>
      <c r="AM8" s="33"/>
      <c r="AN8" s="33"/>
      <c r="AO8" s="33"/>
    </row>
    <row r="9" spans="1:42" s="26" customFormat="1" ht="24.6" customHeight="1" x14ac:dyDescent="0.15">
      <c r="A9" s="36"/>
      <c r="B9" s="36"/>
      <c r="C9" s="33"/>
      <c r="D9" s="33"/>
      <c r="E9" s="33"/>
      <c r="F9" s="33"/>
      <c r="G9" s="33"/>
      <c r="H9" s="33"/>
      <c r="I9" s="33"/>
      <c r="J9" s="46" t="s">
        <v>26</v>
      </c>
      <c r="K9" s="613" t="s">
        <v>176</v>
      </c>
      <c r="L9" s="613"/>
      <c r="M9" s="613"/>
      <c r="N9" s="630"/>
      <c r="O9" s="47" t="s">
        <v>26</v>
      </c>
      <c r="P9" s="613" t="s">
        <v>88</v>
      </c>
      <c r="Q9" s="613"/>
      <c r="R9" s="613"/>
      <c r="S9" s="630"/>
      <c r="T9" s="47" t="s">
        <v>26</v>
      </c>
      <c r="U9" s="613" t="s">
        <v>89</v>
      </c>
      <c r="V9" s="613"/>
      <c r="W9" s="613"/>
      <c r="X9" s="614"/>
      <c r="Y9" s="46" t="s">
        <v>26</v>
      </c>
      <c r="Z9" s="613" t="s">
        <v>220</v>
      </c>
      <c r="AA9" s="613"/>
      <c r="AB9" s="613"/>
      <c r="AC9" s="630"/>
      <c r="AD9" s="180" t="s">
        <v>26</v>
      </c>
      <c r="AE9" s="631" t="s">
        <v>221</v>
      </c>
      <c r="AF9" s="631"/>
      <c r="AG9" s="631"/>
      <c r="AH9" s="632"/>
      <c r="AI9" s="33"/>
      <c r="AJ9" s="33"/>
      <c r="AK9" s="33"/>
      <c r="AL9" s="37"/>
      <c r="AM9" s="37"/>
      <c r="AN9" s="33"/>
      <c r="AO9" s="33"/>
    </row>
    <row r="10" spans="1:42" s="26" customFormat="1" ht="24.6" customHeight="1" x14ac:dyDescent="0.15">
      <c r="A10" s="36"/>
      <c r="B10" s="36"/>
      <c r="C10" s="33"/>
      <c r="D10" s="33"/>
      <c r="E10" s="33"/>
      <c r="F10" s="33"/>
      <c r="G10" s="33"/>
      <c r="H10" s="33"/>
      <c r="I10" s="33"/>
      <c r="J10" s="609" t="s">
        <v>245</v>
      </c>
      <c r="K10" s="610"/>
      <c r="L10" s="610"/>
      <c r="M10" s="610"/>
      <c r="N10" s="610"/>
      <c r="O10" s="610"/>
      <c r="P10" s="610"/>
      <c r="Q10" s="610"/>
      <c r="R10" s="610"/>
      <c r="S10" s="611"/>
      <c r="T10" s="212"/>
      <c r="U10" s="212"/>
      <c r="V10" s="212"/>
      <c r="AB10" s="33"/>
      <c r="AC10" s="33"/>
      <c r="AD10" s="33"/>
      <c r="AE10" s="33"/>
      <c r="AF10" s="33"/>
      <c r="AG10" s="33"/>
      <c r="AH10" s="33"/>
    </row>
    <row r="11" spans="1:42" s="26" customFormat="1" ht="24.6" customHeight="1" x14ac:dyDescent="0.15">
      <c r="A11" s="36"/>
      <c r="B11" s="36"/>
      <c r="C11" s="33"/>
      <c r="D11" s="33"/>
      <c r="E11" s="33"/>
      <c r="F11" s="33"/>
      <c r="G11" s="33"/>
      <c r="H11" s="33"/>
      <c r="I11" s="33"/>
      <c r="J11" s="46" t="s">
        <v>26</v>
      </c>
      <c r="K11" s="612" t="s">
        <v>308</v>
      </c>
      <c r="L11" s="613"/>
      <c r="M11" s="613"/>
      <c r="N11" s="613"/>
      <c r="O11" s="613"/>
      <c r="P11" s="613"/>
      <c r="Q11" s="613"/>
      <c r="R11" s="613"/>
      <c r="S11" s="614"/>
      <c r="T11" s="212"/>
      <c r="U11" s="212"/>
      <c r="V11" s="212"/>
      <c r="AB11" s="33"/>
      <c r="AC11" s="33"/>
      <c r="AD11" s="33"/>
      <c r="AE11" s="33"/>
      <c r="AF11" s="33"/>
      <c r="AG11" s="33"/>
      <c r="AH11" s="33"/>
    </row>
    <row r="12" spans="1:42" s="26" customFormat="1" ht="18" customHeight="1" x14ac:dyDescent="0.15">
      <c r="A12" s="38"/>
      <c r="B12" s="38"/>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row>
    <row r="13" spans="1:42" s="26" customFormat="1" ht="18" customHeight="1" x14ac:dyDescent="0.15">
      <c r="A13" s="38"/>
      <c r="B13" s="38"/>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row>
    <row r="14" spans="1:42" s="26" customFormat="1" ht="20.100000000000001" customHeight="1" x14ac:dyDescent="0.15">
      <c r="A14" s="32"/>
      <c r="B14" s="32" t="s">
        <v>80</v>
      </c>
      <c r="C14" s="33" t="s">
        <v>81</v>
      </c>
      <c r="D14" s="33"/>
      <c r="E14" s="33"/>
      <c r="F14" s="33"/>
      <c r="G14" s="33"/>
      <c r="H14" s="34"/>
      <c r="I14" s="129"/>
      <c r="J14" s="212" t="s">
        <v>278</v>
      </c>
      <c r="K14" s="212"/>
      <c r="L14" s="212"/>
      <c r="M14" s="212"/>
      <c r="N14" s="212"/>
      <c r="O14" s="34"/>
      <c r="P14" s="212"/>
      <c r="Q14" s="212"/>
      <c r="R14" s="212"/>
      <c r="S14" s="212"/>
      <c r="T14" s="212"/>
      <c r="U14" s="212"/>
      <c r="V14" s="33" t="s">
        <v>277</v>
      </c>
      <c r="AK14" s="33"/>
    </row>
    <row r="15" spans="1:42" s="26" customFormat="1" ht="20.100000000000001" customHeight="1" x14ac:dyDescent="0.15">
      <c r="A15" s="32"/>
      <c r="B15" s="212"/>
      <c r="K15" s="33"/>
      <c r="L15" s="33"/>
      <c r="M15" s="33"/>
      <c r="N15" s="33"/>
      <c r="O15" s="33"/>
      <c r="P15" s="34"/>
      <c r="Q15" s="40"/>
      <c r="R15" s="40"/>
      <c r="S15" s="40"/>
      <c r="T15" s="40"/>
      <c r="U15" s="33"/>
      <c r="X15" s="39"/>
      <c r="Y15" s="212"/>
      <c r="Z15" s="212"/>
      <c r="AE15" s="39"/>
      <c r="AF15" s="212"/>
      <c r="AI15" s="212"/>
      <c r="AJ15" s="212"/>
      <c r="AK15" s="212"/>
    </row>
    <row r="16" spans="1:42" s="26" customFormat="1" ht="18" customHeight="1" x14ac:dyDescent="0.15">
      <c r="A16" s="32"/>
      <c r="B16" s="210"/>
      <c r="J16" s="39" t="s">
        <v>26</v>
      </c>
      <c r="K16" s="33" t="s">
        <v>82</v>
      </c>
      <c r="L16" s="33"/>
      <c r="M16" s="33"/>
      <c r="N16" s="33"/>
      <c r="Q16" s="39" t="s">
        <v>26</v>
      </c>
      <c r="R16" s="33" t="s">
        <v>83</v>
      </c>
      <c r="S16" s="33"/>
      <c r="X16" s="39" t="s">
        <v>26</v>
      </c>
      <c r="Y16" s="33" t="s">
        <v>84</v>
      </c>
      <c r="AB16" s="33"/>
      <c r="AC16" s="33"/>
      <c r="AD16" s="33"/>
      <c r="AE16" s="33"/>
      <c r="AF16" s="33"/>
      <c r="AG16" s="33"/>
      <c r="AH16" s="33"/>
      <c r="AK16" s="32"/>
    </row>
    <row r="17" spans="1:41" s="26" customFormat="1" ht="18" customHeight="1" x14ac:dyDescent="0.15">
      <c r="A17" s="38"/>
      <c r="B17" s="38"/>
      <c r="C17" s="212"/>
      <c r="D17" s="212"/>
      <c r="E17" s="212"/>
      <c r="F17" s="212"/>
      <c r="G17" s="212"/>
      <c r="H17" s="212"/>
      <c r="I17" s="212"/>
      <c r="J17" s="212"/>
      <c r="K17" s="212"/>
      <c r="L17" s="212"/>
      <c r="M17" s="212"/>
      <c r="N17" s="212"/>
      <c r="O17" s="212"/>
      <c r="P17" s="212"/>
      <c r="AK17" s="212"/>
      <c r="AL17" s="212"/>
      <c r="AM17" s="212"/>
      <c r="AN17" s="212"/>
      <c r="AO17" s="212"/>
    </row>
    <row r="18" spans="1:41" s="26" customFormat="1" ht="18" customHeight="1" x14ac:dyDescent="0.15">
      <c r="A18" s="38"/>
      <c r="B18" s="38"/>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row>
    <row r="19" spans="1:41" s="26" customFormat="1" ht="18" customHeight="1" x14ac:dyDescent="0.15">
      <c r="B19" s="32" t="s">
        <v>282</v>
      </c>
      <c r="C19" s="33" t="s">
        <v>90</v>
      </c>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row>
    <row r="20" spans="1:41" s="26" customFormat="1" ht="15" customHeight="1" x14ac:dyDescent="0.15">
      <c r="B20" s="36"/>
      <c r="C20" s="34" t="s">
        <v>91</v>
      </c>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row>
    <row r="21" spans="1:41" s="26" customFormat="1" ht="10.5" customHeight="1" x14ac:dyDescent="0.15">
      <c r="B21" s="36"/>
      <c r="C21" s="34"/>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1:41" s="26" customFormat="1" ht="30" customHeight="1" x14ac:dyDescent="0.15">
      <c r="B22" s="36"/>
      <c r="C22" s="36" t="s">
        <v>92</v>
      </c>
      <c r="D22" s="624" t="s">
        <v>93</v>
      </c>
      <c r="E22" s="625"/>
      <c r="F22" s="625"/>
      <c r="G22" s="625"/>
      <c r="H22" s="625"/>
      <c r="I22" s="625"/>
      <c r="J22" s="626"/>
      <c r="K22" s="621"/>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3"/>
    </row>
    <row r="23" spans="1:41" s="26" customFormat="1" ht="30" customHeight="1" x14ac:dyDescent="0.15">
      <c r="B23" s="36"/>
      <c r="C23" s="36"/>
      <c r="D23" s="618" t="s">
        <v>177</v>
      </c>
      <c r="E23" s="619"/>
      <c r="F23" s="619"/>
      <c r="G23" s="619"/>
      <c r="H23" s="619"/>
      <c r="I23" s="619"/>
      <c r="J23" s="620"/>
      <c r="K23" s="621"/>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3"/>
    </row>
    <row r="24" spans="1:41" s="26" customFormat="1" ht="30" customHeight="1" x14ac:dyDescent="0.15">
      <c r="B24" s="36"/>
      <c r="C24" s="36"/>
      <c r="D24" s="618" t="s">
        <v>94</v>
      </c>
      <c r="E24" s="619"/>
      <c r="F24" s="619"/>
      <c r="G24" s="619"/>
      <c r="H24" s="619"/>
      <c r="I24" s="619"/>
      <c r="J24" s="620"/>
      <c r="K24" s="635"/>
      <c r="L24" s="636"/>
      <c r="M24" s="636"/>
      <c r="N24" s="636"/>
      <c r="O24" s="636"/>
      <c r="P24" s="636"/>
      <c r="Q24" s="636"/>
      <c r="R24" s="636"/>
      <c r="S24" s="636"/>
      <c r="T24" s="636"/>
      <c r="U24" s="48" t="s">
        <v>95</v>
      </c>
      <c r="V24" s="49"/>
      <c r="W24" s="49"/>
      <c r="X24" s="49"/>
      <c r="Y24" s="49"/>
      <c r="Z24" s="49"/>
      <c r="AA24" s="49"/>
      <c r="AB24" s="49"/>
      <c r="AC24" s="49"/>
      <c r="AD24" s="49"/>
      <c r="AE24" s="49"/>
      <c r="AF24" s="49"/>
      <c r="AG24" s="49"/>
      <c r="AH24" s="49"/>
      <c r="AI24" s="50"/>
    </row>
    <row r="25" spans="1:41" s="26" customFormat="1" ht="10.5" customHeight="1" x14ac:dyDescent="0.15">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1:41" s="26" customFormat="1" ht="30" customHeight="1" x14ac:dyDescent="0.15">
      <c r="B26" s="36"/>
      <c r="C26" s="36" t="s">
        <v>96</v>
      </c>
      <c r="D26" s="624" t="s">
        <v>93</v>
      </c>
      <c r="E26" s="625"/>
      <c r="F26" s="625"/>
      <c r="G26" s="625"/>
      <c r="H26" s="625"/>
      <c r="I26" s="625"/>
      <c r="J26" s="626"/>
      <c r="K26" s="621"/>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2"/>
      <c r="AI26" s="623"/>
    </row>
    <row r="27" spans="1:41" s="26" customFormat="1" ht="30" customHeight="1" x14ac:dyDescent="0.15">
      <c r="B27" s="36"/>
      <c r="C27" s="36"/>
      <c r="D27" s="618" t="s">
        <v>177</v>
      </c>
      <c r="E27" s="619"/>
      <c r="F27" s="619"/>
      <c r="G27" s="619"/>
      <c r="H27" s="619"/>
      <c r="I27" s="619"/>
      <c r="J27" s="620"/>
      <c r="K27" s="621"/>
      <c r="L27" s="622"/>
      <c r="M27" s="622"/>
      <c r="N27" s="622"/>
      <c r="O27" s="622"/>
      <c r="P27" s="622"/>
      <c r="Q27" s="622"/>
      <c r="R27" s="622"/>
      <c r="S27" s="622"/>
      <c r="T27" s="622"/>
      <c r="U27" s="622"/>
      <c r="V27" s="622"/>
      <c r="W27" s="622"/>
      <c r="X27" s="622"/>
      <c r="Y27" s="622"/>
      <c r="Z27" s="622"/>
      <c r="AA27" s="622"/>
      <c r="AB27" s="622"/>
      <c r="AC27" s="622"/>
      <c r="AD27" s="622"/>
      <c r="AE27" s="622"/>
      <c r="AF27" s="622"/>
      <c r="AG27" s="622"/>
      <c r="AH27" s="622"/>
      <c r="AI27" s="623"/>
    </row>
    <row r="28" spans="1:41" s="26" customFormat="1" ht="30" customHeight="1" x14ac:dyDescent="0.15">
      <c r="B28" s="36"/>
      <c r="C28" s="36"/>
      <c r="D28" s="618" t="s">
        <v>94</v>
      </c>
      <c r="E28" s="619"/>
      <c r="F28" s="619"/>
      <c r="G28" s="619"/>
      <c r="H28" s="619"/>
      <c r="I28" s="619"/>
      <c r="J28" s="620"/>
      <c r="K28" s="633"/>
      <c r="L28" s="634"/>
      <c r="M28" s="634"/>
      <c r="N28" s="634"/>
      <c r="O28" s="634"/>
      <c r="P28" s="634"/>
      <c r="Q28" s="634"/>
      <c r="R28" s="634"/>
      <c r="S28" s="634"/>
      <c r="T28" s="634"/>
      <c r="U28" s="51" t="s">
        <v>95</v>
      </c>
      <c r="V28" s="51"/>
      <c r="W28" s="51"/>
      <c r="X28" s="51"/>
      <c r="Y28" s="51"/>
      <c r="Z28" s="51"/>
      <c r="AA28" s="51"/>
      <c r="AB28" s="51"/>
      <c r="AC28" s="51"/>
      <c r="AD28" s="51"/>
      <c r="AE28" s="51"/>
      <c r="AF28" s="51"/>
      <c r="AG28" s="51"/>
      <c r="AH28" s="51"/>
      <c r="AI28" s="50"/>
    </row>
    <row r="29" spans="1:41" s="26" customFormat="1" ht="10.5" customHeight="1" x14ac:dyDescent="0.15">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1:41" s="26" customFormat="1" ht="30" customHeight="1" x14ac:dyDescent="0.15">
      <c r="B30" s="36"/>
      <c r="C30" s="36" t="s">
        <v>97</v>
      </c>
      <c r="D30" s="624" t="s">
        <v>93</v>
      </c>
      <c r="E30" s="625"/>
      <c r="F30" s="625"/>
      <c r="G30" s="625"/>
      <c r="H30" s="625"/>
      <c r="I30" s="625"/>
      <c r="J30" s="626"/>
      <c r="K30" s="621"/>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3"/>
    </row>
    <row r="31" spans="1:41" s="26" customFormat="1" ht="30" customHeight="1" x14ac:dyDescent="0.15">
      <c r="B31" s="36"/>
      <c r="C31" s="36"/>
      <c r="D31" s="618" t="s">
        <v>177</v>
      </c>
      <c r="E31" s="619"/>
      <c r="F31" s="619"/>
      <c r="G31" s="619"/>
      <c r="H31" s="619"/>
      <c r="I31" s="619"/>
      <c r="J31" s="620"/>
      <c r="K31" s="621"/>
      <c r="L31" s="622"/>
      <c r="M31" s="622"/>
      <c r="N31" s="622"/>
      <c r="O31" s="622"/>
      <c r="P31" s="622"/>
      <c r="Q31" s="622"/>
      <c r="R31" s="622"/>
      <c r="S31" s="622"/>
      <c r="T31" s="622"/>
      <c r="U31" s="622"/>
      <c r="V31" s="622"/>
      <c r="W31" s="622"/>
      <c r="X31" s="622"/>
      <c r="Y31" s="622"/>
      <c r="Z31" s="622"/>
      <c r="AA31" s="622"/>
      <c r="AB31" s="622"/>
      <c r="AC31" s="622"/>
      <c r="AD31" s="622"/>
      <c r="AE31" s="622"/>
      <c r="AF31" s="622"/>
      <c r="AG31" s="622"/>
      <c r="AH31" s="622"/>
      <c r="AI31" s="623"/>
    </row>
    <row r="32" spans="1:41" s="26" customFormat="1" ht="30" customHeight="1" x14ac:dyDescent="0.15">
      <c r="B32" s="36"/>
      <c r="C32" s="36"/>
      <c r="D32" s="618" t="s">
        <v>94</v>
      </c>
      <c r="E32" s="619"/>
      <c r="F32" s="619"/>
      <c r="G32" s="619"/>
      <c r="H32" s="619"/>
      <c r="I32" s="619"/>
      <c r="J32" s="620"/>
      <c r="K32" s="633"/>
      <c r="L32" s="634"/>
      <c r="M32" s="634"/>
      <c r="N32" s="634"/>
      <c r="O32" s="634"/>
      <c r="P32" s="634"/>
      <c r="Q32" s="634"/>
      <c r="R32" s="634"/>
      <c r="S32" s="634"/>
      <c r="T32" s="634"/>
      <c r="U32" s="51" t="s">
        <v>95</v>
      </c>
      <c r="V32" s="51"/>
      <c r="W32" s="51"/>
      <c r="X32" s="51"/>
      <c r="Y32" s="51"/>
      <c r="Z32" s="51"/>
      <c r="AA32" s="51"/>
      <c r="AB32" s="51"/>
      <c r="AC32" s="51"/>
      <c r="AD32" s="51"/>
      <c r="AE32" s="51"/>
      <c r="AF32" s="51"/>
      <c r="AG32" s="51"/>
      <c r="AH32" s="51"/>
      <c r="AI32" s="50"/>
    </row>
    <row r="33" spans="2:36" s="26" customFormat="1" ht="10.5" customHeight="1" x14ac:dyDescent="0.15">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6" s="26" customFormat="1" ht="30" customHeight="1" x14ac:dyDescent="0.15">
      <c r="B34" s="36"/>
      <c r="C34" s="36" t="s">
        <v>98</v>
      </c>
      <c r="D34" s="624" t="s">
        <v>93</v>
      </c>
      <c r="E34" s="625"/>
      <c r="F34" s="625"/>
      <c r="G34" s="625"/>
      <c r="H34" s="625"/>
      <c r="I34" s="625"/>
      <c r="J34" s="626"/>
      <c r="K34" s="621"/>
      <c r="L34" s="622"/>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3"/>
    </row>
    <row r="35" spans="2:36" s="26" customFormat="1" ht="30" customHeight="1" x14ac:dyDescent="0.15">
      <c r="B35" s="36"/>
      <c r="C35" s="36"/>
      <c r="D35" s="618" t="s">
        <v>177</v>
      </c>
      <c r="E35" s="619"/>
      <c r="F35" s="619"/>
      <c r="G35" s="619"/>
      <c r="H35" s="619"/>
      <c r="I35" s="619"/>
      <c r="J35" s="620"/>
      <c r="K35" s="621"/>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row>
    <row r="36" spans="2:36" s="26" customFormat="1" ht="30" customHeight="1" x14ac:dyDescent="0.15">
      <c r="B36" s="36"/>
      <c r="C36" s="36"/>
      <c r="D36" s="618" t="s">
        <v>94</v>
      </c>
      <c r="E36" s="619"/>
      <c r="F36" s="619"/>
      <c r="G36" s="619"/>
      <c r="H36" s="619"/>
      <c r="I36" s="619"/>
      <c r="J36" s="620"/>
      <c r="K36" s="633"/>
      <c r="L36" s="634"/>
      <c r="M36" s="634"/>
      <c r="N36" s="634"/>
      <c r="O36" s="634"/>
      <c r="P36" s="634"/>
      <c r="Q36" s="634"/>
      <c r="R36" s="634"/>
      <c r="S36" s="634"/>
      <c r="T36" s="634"/>
      <c r="U36" s="51" t="s">
        <v>95</v>
      </c>
      <c r="V36" s="51"/>
      <c r="W36" s="51"/>
      <c r="X36" s="51"/>
      <c r="Y36" s="51"/>
      <c r="Z36" s="51"/>
      <c r="AA36" s="51"/>
      <c r="AB36" s="51"/>
      <c r="AC36" s="51"/>
      <c r="AD36" s="51"/>
      <c r="AE36" s="51"/>
      <c r="AF36" s="51"/>
      <c r="AG36" s="51"/>
      <c r="AH36" s="51"/>
      <c r="AI36" s="50"/>
    </row>
    <row r="37" spans="2:36" s="26" customFormat="1" ht="15" customHeight="1" x14ac:dyDescent="0.15">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6" s="26" customFormat="1" ht="15" customHeight="1" x14ac:dyDescent="0.15">
      <c r="B38" s="36" t="s">
        <v>410</v>
      </c>
      <c r="C38" s="380" t="s">
        <v>412</v>
      </c>
      <c r="D38" s="36"/>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6"/>
      <c r="AH38" s="36"/>
      <c r="AI38" s="36"/>
    </row>
    <row r="39" spans="2:36" s="26" customFormat="1" ht="15" customHeight="1" x14ac:dyDescent="0.15">
      <c r="B39" s="36" t="s">
        <v>410</v>
      </c>
      <c r="C39" s="381" t="s">
        <v>413</v>
      </c>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6" s="26" customFormat="1" ht="15" customHeight="1" x14ac:dyDescent="0.15">
      <c r="B40" s="212"/>
      <c r="C40" s="212"/>
      <c r="D40" s="212"/>
      <c r="E40" s="212"/>
      <c r="F40" s="212"/>
      <c r="G40" s="212"/>
      <c r="H40" s="212"/>
      <c r="I40" s="212"/>
      <c r="J40" s="212"/>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6" s="26" customFormat="1" ht="21" customHeight="1" x14ac:dyDescent="0.15">
      <c r="B41" s="36"/>
      <c r="C41" s="33" t="s">
        <v>411</v>
      </c>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D41" s="33"/>
      <c r="AE41" s="33"/>
      <c r="AF41" s="33"/>
      <c r="AG41" s="33"/>
      <c r="AJ41" s="29" t="s">
        <v>238</v>
      </c>
    </row>
    <row r="66" spans="25:25" ht="21" x14ac:dyDescent="0.15">
      <c r="Y66" s="28" ph="1"/>
    </row>
    <row r="71" spans="25:25" ht="21" x14ac:dyDescent="0.15">
      <c r="Y71" s="28" ph="1"/>
    </row>
    <row r="73" spans="25:25" ht="21" x14ac:dyDescent="0.15">
      <c r="Y73" s="28" ph="1"/>
    </row>
    <row r="75" spans="25:25" ht="21" x14ac:dyDescent="0.15">
      <c r="Y75" s="28" ph="1"/>
    </row>
    <row r="82" spans="25:25" ht="21" x14ac:dyDescent="0.15">
      <c r="Y82" s="28" ph="1"/>
    </row>
    <row r="87" spans="25:25" ht="21" x14ac:dyDescent="0.15">
      <c r="Y87" s="28" ph="1"/>
    </row>
    <row r="89" spans="25:25" ht="21" x14ac:dyDescent="0.15">
      <c r="Y89" s="28" ph="1"/>
    </row>
    <row r="101" spans="25:25" ht="21" x14ac:dyDescent="0.15">
      <c r="Y101" s="28" ph="1"/>
    </row>
    <row r="106" spans="25:25" ht="21" x14ac:dyDescent="0.15">
      <c r="Y106" s="28" ph="1"/>
    </row>
    <row r="108" spans="25:25" ht="21" x14ac:dyDescent="0.15">
      <c r="Y108" s="28" ph="1"/>
    </row>
    <row r="110" spans="25:25" ht="21" x14ac:dyDescent="0.15">
      <c r="Y110" s="28" ph="1"/>
    </row>
    <row r="117" spans="25:25" ht="21" x14ac:dyDescent="0.15">
      <c r="Y117" s="28" ph="1"/>
    </row>
    <row r="122" spans="25:25" ht="21" x14ac:dyDescent="0.15">
      <c r="Y122" s="28" ph="1"/>
    </row>
    <row r="124" spans="25:25" ht="21" x14ac:dyDescent="0.15">
      <c r="Y124" s="28" ph="1"/>
    </row>
    <row r="127" spans="25:25" ht="21" x14ac:dyDescent="0.15">
      <c r="Y127" s="28" ph="1"/>
    </row>
    <row r="129" spans="25:25" ht="21" x14ac:dyDescent="0.15">
      <c r="Y129" s="28" ph="1"/>
    </row>
    <row r="131" spans="25:25" ht="21" x14ac:dyDescent="0.15">
      <c r="Y131" s="28" ph="1"/>
    </row>
    <row r="138" spans="25:25" ht="21" x14ac:dyDescent="0.15">
      <c r="Y138" s="28" ph="1"/>
    </row>
    <row r="143" spans="25:25" ht="21" x14ac:dyDescent="0.15">
      <c r="Y143" s="28" ph="1"/>
    </row>
    <row r="145" spans="25:25" ht="21" x14ac:dyDescent="0.15">
      <c r="Y145" s="28" ph="1"/>
    </row>
    <row r="146" spans="25:25" ht="21" x14ac:dyDescent="0.15">
      <c r="Y146" s="28" ph="1"/>
    </row>
    <row r="150" spans="25:25" ht="21" x14ac:dyDescent="0.15">
      <c r="Y150" s="28" ph="1"/>
    </row>
    <row r="152" spans="25:25" ht="21" x14ac:dyDescent="0.15">
      <c r="Y152" s="28" ph="1"/>
    </row>
    <row r="153" spans="25:25" ht="21" x14ac:dyDescent="0.15">
      <c r="Y153" s="28" ph="1"/>
    </row>
    <row r="156" spans="25:25" ht="21" x14ac:dyDescent="0.15">
      <c r="Y156" s="28" ph="1"/>
    </row>
    <row r="157" spans="25:25" ht="21" x14ac:dyDescent="0.15">
      <c r="Y157" s="28" ph="1"/>
    </row>
    <row r="158" spans="25:25" ht="21" x14ac:dyDescent="0.15">
      <c r="Y158" s="28" ph="1"/>
    </row>
    <row r="160" spans="25:25" ht="21" x14ac:dyDescent="0.15">
      <c r="Y160" s="28" ph="1"/>
    </row>
    <row r="162" spans="25:25" ht="21" x14ac:dyDescent="0.15">
      <c r="Y162" s="28" ph="1"/>
    </row>
    <row r="164" spans="25:25" ht="21" x14ac:dyDescent="0.15">
      <c r="Y164" s="28" ph="1"/>
    </row>
    <row r="171" spans="25:25" ht="21" x14ac:dyDescent="0.15">
      <c r="Y171" s="28" ph="1"/>
    </row>
    <row r="176" spans="25:25" ht="21" x14ac:dyDescent="0.15">
      <c r="Y176" s="28" ph="1"/>
    </row>
    <row r="178" spans="25:25" ht="21" x14ac:dyDescent="0.15">
      <c r="Y178" s="28" ph="1"/>
    </row>
    <row r="181" spans="25:25" ht="21" x14ac:dyDescent="0.15">
      <c r="Y181" s="28" ph="1"/>
    </row>
    <row r="183" spans="25:25" ht="21" x14ac:dyDescent="0.15">
      <c r="Y183" s="28" ph="1"/>
    </row>
    <row r="185" spans="25:25" ht="21" x14ac:dyDescent="0.15">
      <c r="Y185" s="28" ph="1"/>
    </row>
    <row r="192" spans="25:25" ht="21" x14ac:dyDescent="0.15">
      <c r="Y192" s="28" ph="1"/>
    </row>
    <row r="197" spans="25:25" ht="21" x14ac:dyDescent="0.15">
      <c r="Y197" s="28" ph="1"/>
    </row>
    <row r="199" spans="25:25" ht="21" x14ac:dyDescent="0.15">
      <c r="Y199" s="28" ph="1"/>
    </row>
    <row r="200" spans="25:25" ht="21" x14ac:dyDescent="0.15">
      <c r="Y200" s="28" ph="1"/>
    </row>
    <row r="204" spans="25:25" ht="21" x14ac:dyDescent="0.15">
      <c r="Y204" s="28" ph="1"/>
    </row>
    <row r="206" spans="25:25" ht="21" x14ac:dyDescent="0.15">
      <c r="Y206" s="28" ph="1"/>
    </row>
    <row r="207" spans="25:25" ht="21" x14ac:dyDescent="0.15">
      <c r="Y207" s="28" ph="1"/>
    </row>
    <row r="210" spans="25:25" ht="21" x14ac:dyDescent="0.15">
      <c r="Y210" s="28" ph="1"/>
    </row>
    <row r="211" spans="25:25" ht="21" x14ac:dyDescent="0.15">
      <c r="Y211" s="28" ph="1"/>
    </row>
    <row r="212" spans="25:25" ht="21" x14ac:dyDescent="0.15">
      <c r="Y212" s="28" ph="1"/>
    </row>
    <row r="214" spans="25:25" ht="21" x14ac:dyDescent="0.15">
      <c r="Y214" s="28" ph="1"/>
    </row>
    <row r="217" spans="25:25" ht="21" x14ac:dyDescent="0.15">
      <c r="Y217" s="28" ph="1"/>
    </row>
    <row r="218" spans="25:25" ht="21" x14ac:dyDescent="0.15">
      <c r="Y218" s="28" ph="1"/>
    </row>
    <row r="219" spans="25:25" ht="21" x14ac:dyDescent="0.15">
      <c r="Y219" s="28" ph="1"/>
    </row>
    <row r="220" spans="25:25" ht="21" x14ac:dyDescent="0.15">
      <c r="Y220" s="28" ph="1"/>
    </row>
    <row r="223" spans="25:25" ht="21" x14ac:dyDescent="0.15">
      <c r="Y223" s="28" ph="1"/>
    </row>
    <row r="224" spans="25:25" ht="21" x14ac:dyDescent="0.15">
      <c r="Y224" s="28" ph="1"/>
    </row>
    <row r="225" spans="25:25" ht="21" x14ac:dyDescent="0.15">
      <c r="Y225" s="28" ph="1"/>
    </row>
    <row r="226" spans="25:25" ht="21" x14ac:dyDescent="0.15">
      <c r="Y226" s="28" ph="1"/>
    </row>
    <row r="227" spans="25:25" ht="21" x14ac:dyDescent="0.15">
      <c r="Y227" s="28" ph="1"/>
    </row>
    <row r="228" spans="25:25" ht="21" x14ac:dyDescent="0.15">
      <c r="Y228" s="28" ph="1"/>
    </row>
    <row r="229" spans="25:25" ht="21" x14ac:dyDescent="0.15">
      <c r="Y229" s="28" ph="1"/>
    </row>
    <row r="232" spans="25:25" ht="21" x14ac:dyDescent="0.15">
      <c r="Y232" s="28" ph="1"/>
    </row>
    <row r="236" spans="25:25" ht="21" x14ac:dyDescent="0.15">
      <c r="Y236" s="28" ph="1"/>
    </row>
    <row r="238" spans="25:25" ht="21" x14ac:dyDescent="0.15">
      <c r="Y238" s="28" ph="1"/>
    </row>
    <row r="239" spans="25:25" ht="21" x14ac:dyDescent="0.15">
      <c r="Y239" s="28" ph="1"/>
    </row>
    <row r="242" spans="25:25" ht="21" x14ac:dyDescent="0.15">
      <c r="Y242" s="28" ph="1"/>
    </row>
    <row r="243" spans="25:25" ht="21" x14ac:dyDescent="0.15">
      <c r="Y243" s="28" ph="1"/>
    </row>
    <row r="244" spans="25:25" ht="21" x14ac:dyDescent="0.15">
      <c r="Y244" s="28" ph="1"/>
    </row>
    <row r="246" spans="25:25" ht="21" x14ac:dyDescent="0.15">
      <c r="Y246" s="28" ph="1"/>
    </row>
    <row r="249" spans="25:25" ht="21" x14ac:dyDescent="0.15">
      <c r="Y249" s="28" ph="1"/>
    </row>
    <row r="250" spans="25:25" ht="21" x14ac:dyDescent="0.15">
      <c r="Y250" s="28" ph="1"/>
    </row>
    <row r="251" spans="25:25" ht="21" x14ac:dyDescent="0.15">
      <c r="Y251" s="28" ph="1"/>
    </row>
    <row r="252" spans="25:25" ht="21" x14ac:dyDescent="0.15">
      <c r="Y252" s="28" ph="1"/>
    </row>
    <row r="255" spans="25:25" ht="21" x14ac:dyDescent="0.15">
      <c r="Y255" s="28" ph="1"/>
    </row>
    <row r="256" spans="25:25" ht="21" x14ac:dyDescent="0.15">
      <c r="Y256" s="28" ph="1"/>
    </row>
    <row r="257" spans="25:25" ht="21" x14ac:dyDescent="0.15">
      <c r="Y257" s="28" ph="1"/>
    </row>
    <row r="258" spans="25:25" ht="21" x14ac:dyDescent="0.15">
      <c r="Y258" s="28" ph="1"/>
    </row>
    <row r="259" spans="25:25" ht="21" x14ac:dyDescent="0.15">
      <c r="Y259" s="28" ph="1"/>
    </row>
    <row r="260" spans="25:25" ht="21" x14ac:dyDescent="0.15">
      <c r="Y260" s="28" ph="1"/>
    </row>
    <row r="261" spans="25:25" ht="21" x14ac:dyDescent="0.15">
      <c r="Y261" s="28" ph="1"/>
    </row>
    <row r="264" spans="25:25" ht="21" x14ac:dyDescent="0.15">
      <c r="Y264" s="28" ph="1"/>
    </row>
    <row r="265" spans="25:25" ht="21" x14ac:dyDescent="0.15">
      <c r="Y265" s="28" ph="1"/>
    </row>
    <row r="266" spans="25:25" ht="21" x14ac:dyDescent="0.15">
      <c r="Y266" s="28" ph="1"/>
    </row>
    <row r="268" spans="25:25" ht="21" x14ac:dyDescent="0.15">
      <c r="Y268" s="28" ph="1"/>
    </row>
    <row r="271" spans="25:25" ht="21" x14ac:dyDescent="0.15">
      <c r="Y271" s="28" ph="1"/>
    </row>
    <row r="272" spans="25:25" ht="21" x14ac:dyDescent="0.15">
      <c r="Y272" s="28" ph="1"/>
    </row>
    <row r="273" spans="25:25" ht="21" x14ac:dyDescent="0.15">
      <c r="Y273" s="28" ph="1"/>
    </row>
    <row r="274" spans="25:25" ht="21" x14ac:dyDescent="0.15">
      <c r="Y274" s="28" ph="1"/>
    </row>
    <row r="277" spans="25:25" ht="21" x14ac:dyDescent="0.15">
      <c r="Y277" s="28" ph="1"/>
    </row>
    <row r="278" spans="25:25" ht="21" x14ac:dyDescent="0.15">
      <c r="Y278" s="28" ph="1"/>
    </row>
    <row r="279" spans="25:25" ht="21" x14ac:dyDescent="0.15">
      <c r="Y279" s="28" ph="1"/>
    </row>
    <row r="280" spans="25:25" ht="21" x14ac:dyDescent="0.15">
      <c r="Y280" s="28" ph="1"/>
    </row>
    <row r="281" spans="25:25" ht="21" x14ac:dyDescent="0.15">
      <c r="Y281" s="28" ph="1"/>
    </row>
    <row r="282" spans="25:25" ht="21" x14ac:dyDescent="0.15">
      <c r="Y282" s="28" ph="1"/>
    </row>
    <row r="283" spans="25:25" ht="21" x14ac:dyDescent="0.15">
      <c r="Y283" s="28" ph="1"/>
    </row>
    <row r="286" spans="25:25" ht="21" x14ac:dyDescent="0.15">
      <c r="Y286" s="28" ph="1"/>
    </row>
    <row r="287" spans="25:25" ht="21" x14ac:dyDescent="0.15">
      <c r="Y287" s="28" ph="1"/>
    </row>
    <row r="289" spans="25:25" ht="21" x14ac:dyDescent="0.15">
      <c r="Y289" s="28" ph="1"/>
    </row>
    <row r="290" spans="25:25" ht="21" x14ac:dyDescent="0.15">
      <c r="Y290" s="28" ph="1"/>
    </row>
    <row r="291" spans="25:25" ht="21" x14ac:dyDescent="0.15">
      <c r="Y291" s="28" ph="1"/>
    </row>
    <row r="293" spans="25:25" ht="21" x14ac:dyDescent="0.15">
      <c r="Y293" s="28" ph="1"/>
    </row>
    <row r="295" spans="25:25" ht="21" x14ac:dyDescent="0.15">
      <c r="Y295" s="28" ph="1"/>
    </row>
    <row r="297" spans="25:25" ht="21" x14ac:dyDescent="0.15">
      <c r="Y297" s="28" ph="1"/>
    </row>
    <row r="304" spans="25:25" ht="21" x14ac:dyDescent="0.15">
      <c r="Y304" s="28" ph="1"/>
    </row>
    <row r="309" spans="25:25" ht="21" x14ac:dyDescent="0.15">
      <c r="Y309" s="28" ph="1"/>
    </row>
    <row r="311" spans="25:25" ht="21" x14ac:dyDescent="0.15">
      <c r="Y311" s="28" ph="1"/>
    </row>
    <row r="314" spans="25:25" ht="21" x14ac:dyDescent="0.15">
      <c r="Y314" s="28" ph="1"/>
    </row>
    <row r="316" spans="25:25" ht="21" x14ac:dyDescent="0.15">
      <c r="Y316" s="28" ph="1"/>
    </row>
    <row r="318" spans="25:25" ht="21" x14ac:dyDescent="0.15">
      <c r="Y318" s="28" ph="1"/>
    </row>
    <row r="325" spans="25:25" ht="21" x14ac:dyDescent="0.15">
      <c r="Y325" s="28" ph="1"/>
    </row>
    <row r="330" spans="25:25" ht="21" x14ac:dyDescent="0.15">
      <c r="Y330" s="28" ph="1"/>
    </row>
    <row r="332" spans="25:25" ht="21" x14ac:dyDescent="0.15">
      <c r="Y332" s="28" ph="1"/>
    </row>
    <row r="333" spans="25:25" ht="21" x14ac:dyDescent="0.15">
      <c r="Y333" s="28" ph="1"/>
    </row>
    <row r="337" spans="25:25" ht="21" x14ac:dyDescent="0.15">
      <c r="Y337" s="28" ph="1"/>
    </row>
    <row r="339" spans="25:25" ht="21" x14ac:dyDescent="0.15">
      <c r="Y339" s="28" ph="1"/>
    </row>
    <row r="340" spans="25:25" ht="21" x14ac:dyDescent="0.15">
      <c r="Y340" s="28" ph="1"/>
    </row>
    <row r="343" spans="25:25" ht="21" x14ac:dyDescent="0.15">
      <c r="Y343" s="28" ph="1"/>
    </row>
    <row r="344" spans="25:25" ht="21" x14ac:dyDescent="0.15">
      <c r="Y344" s="28" ph="1"/>
    </row>
    <row r="345" spans="25:25" ht="21" x14ac:dyDescent="0.15">
      <c r="Y345" s="28" ph="1"/>
    </row>
    <row r="347" spans="25:25" ht="21" x14ac:dyDescent="0.15">
      <c r="Y347" s="28" ph="1"/>
    </row>
    <row r="350" spans="25:25" ht="21" x14ac:dyDescent="0.15">
      <c r="Y350" s="28" ph="1"/>
    </row>
    <row r="351" spans="25:25" ht="21" x14ac:dyDescent="0.15">
      <c r="Y351" s="28" ph="1"/>
    </row>
    <row r="352" spans="25:25" ht="21" x14ac:dyDescent="0.15">
      <c r="Y352" s="28" ph="1"/>
    </row>
    <row r="353" spans="25:25" ht="21" x14ac:dyDescent="0.15">
      <c r="Y353" s="28" ph="1"/>
    </row>
    <row r="356" spans="25:25" ht="21" x14ac:dyDescent="0.15">
      <c r="Y356" s="28" ph="1"/>
    </row>
    <row r="357" spans="25:25" ht="21" x14ac:dyDescent="0.15">
      <c r="Y357" s="28" ph="1"/>
    </row>
    <row r="358" spans="25:25" ht="21" x14ac:dyDescent="0.15">
      <c r="Y358" s="28" ph="1"/>
    </row>
    <row r="359" spans="25:25" ht="21" x14ac:dyDescent="0.15">
      <c r="Y359" s="28" ph="1"/>
    </row>
    <row r="360" spans="25:25" ht="21" x14ac:dyDescent="0.15">
      <c r="Y360" s="28" ph="1"/>
    </row>
    <row r="361" spans="25:25" ht="21" x14ac:dyDescent="0.15">
      <c r="Y361" s="28" ph="1"/>
    </row>
    <row r="362" spans="25:25" ht="21" x14ac:dyDescent="0.15">
      <c r="Y362" s="28" ph="1"/>
    </row>
    <row r="365" spans="25:25" ht="21" x14ac:dyDescent="0.15">
      <c r="Y365" s="28" ph="1"/>
    </row>
    <row r="369" spans="25:25" ht="21" x14ac:dyDescent="0.15">
      <c r="Y369" s="28" ph="1"/>
    </row>
    <row r="371" spans="25:25" ht="21" x14ac:dyDescent="0.15">
      <c r="Y371" s="28" ph="1"/>
    </row>
    <row r="372" spans="25:25" ht="21" x14ac:dyDescent="0.15">
      <c r="Y372" s="28" ph="1"/>
    </row>
    <row r="375" spans="25:25" ht="21" x14ac:dyDescent="0.15">
      <c r="Y375" s="28" ph="1"/>
    </row>
    <row r="376" spans="25:25" ht="21" x14ac:dyDescent="0.15">
      <c r="Y376" s="28" ph="1"/>
    </row>
    <row r="377" spans="25:25" ht="21" x14ac:dyDescent="0.15">
      <c r="Y377" s="28" ph="1"/>
    </row>
    <row r="379" spans="25:25" ht="21" x14ac:dyDescent="0.15">
      <c r="Y379" s="28" ph="1"/>
    </row>
    <row r="382" spans="25:25" ht="21" x14ac:dyDescent="0.15">
      <c r="Y382" s="28" ph="1"/>
    </row>
    <row r="383" spans="25:25" ht="21" x14ac:dyDescent="0.15">
      <c r="Y383" s="28" ph="1"/>
    </row>
    <row r="384" spans="25:25" ht="21" x14ac:dyDescent="0.15">
      <c r="Y384" s="28" ph="1"/>
    </row>
    <row r="385" spans="25:25" ht="21" x14ac:dyDescent="0.15">
      <c r="Y385" s="28" ph="1"/>
    </row>
    <row r="388" spans="25:25" ht="21" x14ac:dyDescent="0.15">
      <c r="Y388" s="28" ph="1"/>
    </row>
    <row r="389" spans="25:25" ht="21" x14ac:dyDescent="0.15">
      <c r="Y389" s="28" ph="1"/>
    </row>
    <row r="390" spans="25:25" ht="21" x14ac:dyDescent="0.15">
      <c r="Y390" s="28" ph="1"/>
    </row>
    <row r="391" spans="25:25" ht="21" x14ac:dyDescent="0.15">
      <c r="Y391" s="28" ph="1"/>
    </row>
    <row r="392" spans="25:25" ht="21" x14ac:dyDescent="0.15">
      <c r="Y392" s="28" ph="1"/>
    </row>
    <row r="393" spans="25:25" ht="21" x14ac:dyDescent="0.15">
      <c r="Y393" s="28" ph="1"/>
    </row>
    <row r="394" spans="25:25" ht="21" x14ac:dyDescent="0.15">
      <c r="Y394" s="28" ph="1"/>
    </row>
    <row r="397" spans="25:25" ht="21" x14ac:dyDescent="0.15">
      <c r="Y397" s="28" ph="1"/>
    </row>
    <row r="398" spans="25:25" ht="21" x14ac:dyDescent="0.15">
      <c r="Y398" s="28" ph="1"/>
    </row>
    <row r="399" spans="25:25" ht="21" x14ac:dyDescent="0.15">
      <c r="Y399" s="28" ph="1"/>
    </row>
    <row r="401" spans="25:25" ht="21" x14ac:dyDescent="0.15">
      <c r="Y401" s="28" ph="1"/>
    </row>
    <row r="404" spans="25:25" ht="21" x14ac:dyDescent="0.15">
      <c r="Y404" s="28" ph="1"/>
    </row>
    <row r="405" spans="25:25" ht="21" x14ac:dyDescent="0.15">
      <c r="Y405" s="28" ph="1"/>
    </row>
    <row r="406" spans="25:25" ht="21" x14ac:dyDescent="0.15">
      <c r="Y406" s="28" ph="1"/>
    </row>
    <row r="407" spans="25:25" ht="21" x14ac:dyDescent="0.15">
      <c r="Y407" s="28" ph="1"/>
    </row>
    <row r="410" spans="25:25" ht="21" x14ac:dyDescent="0.15">
      <c r="Y410" s="28" ph="1"/>
    </row>
    <row r="411" spans="25:25" ht="21" x14ac:dyDescent="0.15">
      <c r="Y411" s="28" ph="1"/>
    </row>
    <row r="412" spans="25:25" ht="21" x14ac:dyDescent="0.15">
      <c r="Y412" s="28" ph="1"/>
    </row>
    <row r="413" spans="25:25" ht="21" x14ac:dyDescent="0.15">
      <c r="Y413" s="28" ph="1"/>
    </row>
    <row r="414" spans="25:25" ht="21" x14ac:dyDescent="0.15">
      <c r="Y414" s="28" ph="1"/>
    </row>
    <row r="415" spans="25:25" ht="21" x14ac:dyDescent="0.15">
      <c r="Y415" s="28" ph="1"/>
    </row>
    <row r="416" spans="25:25" ht="21" x14ac:dyDescent="0.15">
      <c r="Y416" s="28" ph="1"/>
    </row>
    <row r="419" spans="25:25" ht="21" x14ac:dyDescent="0.15">
      <c r="Y419" s="28" ph="1"/>
    </row>
    <row r="420" spans="25:25" ht="21" x14ac:dyDescent="0.15">
      <c r="Y420" s="28" ph="1"/>
    </row>
    <row r="421" spans="25:25" ht="21" x14ac:dyDescent="0.15">
      <c r="Y421" s="28" ph="1"/>
    </row>
    <row r="422" spans="25:25" ht="21" x14ac:dyDescent="0.15">
      <c r="Y422" s="28" ph="1"/>
    </row>
    <row r="425" spans="25:25" ht="21" x14ac:dyDescent="0.15">
      <c r="Y425" s="28" ph="1"/>
    </row>
    <row r="426" spans="25:25" ht="21" x14ac:dyDescent="0.15">
      <c r="Y426" s="28" ph="1"/>
    </row>
    <row r="427" spans="25:25" ht="21" x14ac:dyDescent="0.15">
      <c r="Y427" s="28" ph="1"/>
    </row>
    <row r="428" spans="25:25" ht="21" x14ac:dyDescent="0.15">
      <c r="Y428" s="28" ph="1"/>
    </row>
    <row r="429" spans="25:25" ht="21" x14ac:dyDescent="0.15">
      <c r="Y429" s="28" ph="1"/>
    </row>
    <row r="430" spans="25:25" ht="21" x14ac:dyDescent="0.15">
      <c r="Y430" s="28" ph="1"/>
    </row>
    <row r="431" spans="25:25" ht="21" x14ac:dyDescent="0.15">
      <c r="Y431" s="28" ph="1"/>
    </row>
    <row r="434" spans="25:25" ht="21" x14ac:dyDescent="0.15">
      <c r="Y434" s="28" ph="1"/>
    </row>
    <row r="435" spans="25:25" ht="21" x14ac:dyDescent="0.15">
      <c r="Y435" s="28" ph="1"/>
    </row>
    <row r="436" spans="25:25" ht="21" x14ac:dyDescent="0.15">
      <c r="Y436" s="28" ph="1"/>
    </row>
    <row r="438" spans="25:25" ht="21" x14ac:dyDescent="0.15">
      <c r="Y438" s="28" ph="1"/>
    </row>
    <row r="441" spans="25:25" ht="21" x14ac:dyDescent="0.15">
      <c r="Y441" s="28" ph="1"/>
    </row>
    <row r="442" spans="25:25" ht="21" x14ac:dyDescent="0.15">
      <c r="Y442" s="28" ph="1"/>
    </row>
    <row r="443" spans="25:25" ht="21" x14ac:dyDescent="0.15">
      <c r="Y443" s="28" ph="1"/>
    </row>
    <row r="444" spans="25:25" ht="21" x14ac:dyDescent="0.15">
      <c r="Y444" s="28" ph="1"/>
    </row>
    <row r="447" spans="25:25" ht="21" x14ac:dyDescent="0.15">
      <c r="Y447" s="28" ph="1"/>
    </row>
    <row r="448" spans="25:25" ht="21" x14ac:dyDescent="0.15">
      <c r="Y448" s="28" ph="1"/>
    </row>
    <row r="449" spans="25:25" ht="21" x14ac:dyDescent="0.15">
      <c r="Y449" s="28" ph="1"/>
    </row>
    <row r="450" spans="25:25" ht="21" x14ac:dyDescent="0.15">
      <c r="Y450" s="28" ph="1"/>
    </row>
    <row r="451" spans="25:25" ht="21" x14ac:dyDescent="0.15">
      <c r="Y451" s="28" ph="1"/>
    </row>
    <row r="452" spans="25:25" ht="21" x14ac:dyDescent="0.15">
      <c r="Y452" s="28" ph="1"/>
    </row>
    <row r="453" spans="25:25" ht="21" x14ac:dyDescent="0.15">
      <c r="Y453" s="28" ph="1"/>
    </row>
    <row r="456" spans="25:25" ht="21" x14ac:dyDescent="0.15">
      <c r="Y456" s="28" ph="1"/>
    </row>
    <row r="457" spans="25:25" ht="21" x14ac:dyDescent="0.15">
      <c r="Y457" s="28" ph="1"/>
    </row>
    <row r="458" spans="25:25" ht="21" x14ac:dyDescent="0.15">
      <c r="Y458" s="28" ph="1"/>
    </row>
    <row r="459" spans="25:25" ht="21" x14ac:dyDescent="0.15">
      <c r="Y459" s="28" ph="1"/>
    </row>
    <row r="460" spans="25:25" ht="21" x14ac:dyDescent="0.15">
      <c r="Y460" s="28" ph="1"/>
    </row>
    <row r="461" spans="25:25" ht="21" x14ac:dyDescent="0.15">
      <c r="Y461" s="28" ph="1"/>
    </row>
    <row r="462" spans="25:25" ht="21" x14ac:dyDescent="0.15">
      <c r="Y462" s="28" ph="1"/>
    </row>
    <row r="463" spans="25:25" ht="21" x14ac:dyDescent="0.15">
      <c r="Y463" s="28" ph="1"/>
    </row>
    <row r="464" spans="25:25" ht="21" x14ac:dyDescent="0.15">
      <c r="Y464" s="28" ph="1"/>
    </row>
    <row r="467" spans="25:25" ht="21" x14ac:dyDescent="0.15">
      <c r="Y467" s="28" ph="1"/>
    </row>
    <row r="468" spans="25:25" ht="21" x14ac:dyDescent="0.15">
      <c r="Y468" s="28" ph="1"/>
    </row>
    <row r="469" spans="25:25" ht="21" x14ac:dyDescent="0.15">
      <c r="Y469" s="28" ph="1"/>
    </row>
    <row r="470" spans="25:25" ht="21" x14ac:dyDescent="0.15">
      <c r="Y470" s="28" ph="1"/>
    </row>
    <row r="473" spans="25:25" ht="21" x14ac:dyDescent="0.15">
      <c r="Y473" s="28" ph="1"/>
    </row>
    <row r="474" spans="25:25" ht="21" x14ac:dyDescent="0.15">
      <c r="Y474" s="28" ph="1"/>
    </row>
    <row r="475" spans="25:25" ht="21" x14ac:dyDescent="0.15">
      <c r="Y475" s="28" ph="1"/>
    </row>
    <row r="476" spans="25:25" ht="21" x14ac:dyDescent="0.15">
      <c r="Y476" s="28" ph="1"/>
    </row>
    <row r="477" spans="25:25" ht="21" x14ac:dyDescent="0.15">
      <c r="Y477" s="28" ph="1"/>
    </row>
    <row r="478" spans="25:25" ht="21" x14ac:dyDescent="0.15">
      <c r="Y478" s="28" ph="1"/>
    </row>
    <row r="479" spans="25:25" ht="21" x14ac:dyDescent="0.15">
      <c r="Y479" s="28" ph="1"/>
    </row>
    <row r="482" spans="25:25" ht="21" x14ac:dyDescent="0.15">
      <c r="Y482" s="28" ph="1"/>
    </row>
    <row r="483" spans="25:25" ht="21" x14ac:dyDescent="0.15">
      <c r="Y483" s="28" ph="1"/>
    </row>
    <row r="484" spans="25:25" ht="21" x14ac:dyDescent="0.15">
      <c r="Y484" s="28" ph="1"/>
    </row>
    <row r="486" spans="25:25" ht="21" x14ac:dyDescent="0.15">
      <c r="Y486" s="28" ph="1"/>
    </row>
    <row r="489" spans="25:25" ht="21" x14ac:dyDescent="0.15">
      <c r="Y489" s="28" ph="1"/>
    </row>
    <row r="490" spans="25:25" ht="21" x14ac:dyDescent="0.15">
      <c r="Y490" s="28" ph="1"/>
    </row>
    <row r="491" spans="25:25" ht="21" x14ac:dyDescent="0.15">
      <c r="Y491" s="28" ph="1"/>
    </row>
    <row r="492" spans="25:25" ht="21" x14ac:dyDescent="0.15">
      <c r="Y492" s="28" ph="1"/>
    </row>
    <row r="495" spans="25:25" ht="21" x14ac:dyDescent="0.15">
      <c r="Y495" s="28" ph="1"/>
    </row>
    <row r="496" spans="25:25" ht="21" x14ac:dyDescent="0.15">
      <c r="Y496" s="28" ph="1"/>
    </row>
    <row r="497" spans="25:25" ht="21" x14ac:dyDescent="0.15">
      <c r="Y497" s="28" ph="1"/>
    </row>
    <row r="498" spans="25:25" ht="21" x14ac:dyDescent="0.15">
      <c r="Y498" s="28" ph="1"/>
    </row>
    <row r="499" spans="25:25" ht="21" x14ac:dyDescent="0.15">
      <c r="Y499" s="28" ph="1"/>
    </row>
    <row r="500" spans="25:25" ht="21" x14ac:dyDescent="0.15">
      <c r="Y500" s="28" ph="1"/>
    </row>
    <row r="501" spans="25:25" ht="21" x14ac:dyDescent="0.15">
      <c r="Y501" s="28" ph="1"/>
    </row>
    <row r="504" spans="25:25" ht="21" x14ac:dyDescent="0.15">
      <c r="Y504" s="28" ph="1"/>
    </row>
    <row r="505" spans="25:25" ht="21" x14ac:dyDescent="0.15">
      <c r="Y505" s="28" ph="1"/>
    </row>
    <row r="506" spans="25:25" ht="21" x14ac:dyDescent="0.15">
      <c r="Y506" s="28" ph="1"/>
    </row>
    <row r="507" spans="25:25" ht="21" x14ac:dyDescent="0.15">
      <c r="Y507" s="28" ph="1"/>
    </row>
    <row r="508" spans="25:25" ht="21" x14ac:dyDescent="0.15">
      <c r="Y508" s="28" ph="1"/>
    </row>
    <row r="511" spans="25:25" ht="21" x14ac:dyDescent="0.15">
      <c r="Y511" s="28" ph="1"/>
    </row>
    <row r="514" spans="25:25" ht="21" x14ac:dyDescent="0.15">
      <c r="Y514" s="28" ph="1"/>
    </row>
    <row r="515" spans="25:25" ht="21" x14ac:dyDescent="0.15">
      <c r="Y515" s="28" ph="1"/>
    </row>
    <row r="516" spans="25:25" ht="21" x14ac:dyDescent="0.15">
      <c r="Y516" s="28" ph="1"/>
    </row>
    <row r="517" spans="25:25" ht="21" x14ac:dyDescent="0.15">
      <c r="Y517" s="28" ph="1"/>
    </row>
    <row r="518" spans="25:25" ht="21" x14ac:dyDescent="0.15">
      <c r="Y518" s="28" ph="1"/>
    </row>
    <row r="521" spans="25:25" ht="21" x14ac:dyDescent="0.15">
      <c r="Y521" s="28" ph="1"/>
    </row>
    <row r="524" spans="25:25" ht="21" x14ac:dyDescent="0.15">
      <c r="Y524" s="28" ph="1"/>
    </row>
    <row r="525" spans="25:25" ht="21" x14ac:dyDescent="0.15">
      <c r="Y525" s="28" ph="1"/>
    </row>
    <row r="526" spans="25:25" ht="21" x14ac:dyDescent="0.15">
      <c r="Y526" s="28" ph="1"/>
    </row>
    <row r="527" spans="25:25" ht="21" x14ac:dyDescent="0.15">
      <c r="Y527" s="28" ph="1"/>
    </row>
    <row r="528" spans="25:25" ht="21" x14ac:dyDescent="0.15">
      <c r="Y528" s="28" ph="1"/>
    </row>
    <row r="531" spans="25:25" ht="21" x14ac:dyDescent="0.15">
      <c r="Y531" s="28" ph="1"/>
    </row>
    <row r="534" spans="25:25" ht="21" x14ac:dyDescent="0.15">
      <c r="Y534" s="28" ph="1"/>
    </row>
    <row r="535" spans="25:25" ht="21" x14ac:dyDescent="0.15">
      <c r="Y535" s="28" ph="1"/>
    </row>
    <row r="536" spans="25:25" ht="21" x14ac:dyDescent="0.15">
      <c r="Y536" s="28" ph="1"/>
    </row>
    <row r="537" spans="25:25" ht="21" x14ac:dyDescent="0.15">
      <c r="Y537" s="28" ph="1"/>
    </row>
    <row r="538" spans="25:25" ht="21" x14ac:dyDescent="0.15">
      <c r="Y538" s="28" ph="1"/>
    </row>
    <row r="540" spans="25:25" ht="21" x14ac:dyDescent="0.15">
      <c r="Y540" s="28" ph="1"/>
    </row>
    <row r="541" spans="25:25" ht="21" x14ac:dyDescent="0.15">
      <c r="Y541" s="28" ph="1"/>
    </row>
    <row r="542" spans="25:25" ht="21" x14ac:dyDescent="0.15">
      <c r="Y542" s="28" ph="1"/>
    </row>
    <row r="544" spans="25:25" ht="21" x14ac:dyDescent="0.15">
      <c r="Y544" s="28" ph="1"/>
    </row>
    <row r="547" spans="25:25" ht="21" x14ac:dyDescent="0.15">
      <c r="Y547" s="28" ph="1"/>
    </row>
    <row r="548" spans="25:25" ht="21" x14ac:dyDescent="0.15">
      <c r="Y548" s="28" ph="1"/>
    </row>
    <row r="549" spans="25:25" ht="21" x14ac:dyDescent="0.15">
      <c r="Y549" s="28" ph="1"/>
    </row>
    <row r="550" spans="25:25" ht="21" x14ac:dyDescent="0.15">
      <c r="Y550" s="28" ph="1"/>
    </row>
    <row r="551" spans="25:25" ht="21" x14ac:dyDescent="0.15">
      <c r="Y551" s="28" ph="1"/>
    </row>
    <row r="552" spans="25:25" ht="21" x14ac:dyDescent="0.15">
      <c r="Y552" s="28" ph="1"/>
    </row>
    <row r="553" spans="25:25" ht="21" x14ac:dyDescent="0.15">
      <c r="Y553" s="28" ph="1"/>
    </row>
    <row r="556" spans="25:25" ht="21" x14ac:dyDescent="0.15">
      <c r="Y556" s="28" ph="1"/>
    </row>
    <row r="558" spans="25:25" ht="21" x14ac:dyDescent="0.15">
      <c r="Y558" s="28" ph="1"/>
    </row>
    <row r="559" spans="25:25" ht="21" x14ac:dyDescent="0.15">
      <c r="Y559" s="28" ph="1"/>
    </row>
    <row r="560" spans="25:25" ht="21" x14ac:dyDescent="0.15">
      <c r="Y560" s="28" ph="1"/>
    </row>
    <row r="561" spans="25:25" ht="21" x14ac:dyDescent="0.15">
      <c r="Y561" s="28" ph="1"/>
    </row>
    <row r="563" spans="25:25" ht="21" x14ac:dyDescent="0.15">
      <c r="Y563" s="28" ph="1"/>
    </row>
    <row r="564" spans="25:25" ht="21" x14ac:dyDescent="0.15">
      <c r="Y564" s="28" ph="1"/>
    </row>
    <row r="567" spans="25:25" ht="21" x14ac:dyDescent="0.15">
      <c r="Y567" s="28" ph="1"/>
    </row>
    <row r="568" spans="25:25" ht="21" x14ac:dyDescent="0.15">
      <c r="Y568" s="28" ph="1"/>
    </row>
    <row r="569" spans="25:25" ht="21" x14ac:dyDescent="0.15">
      <c r="Y569" s="28" ph="1"/>
    </row>
    <row r="570" spans="25:25" ht="21" x14ac:dyDescent="0.15">
      <c r="Y570" s="28" ph="1"/>
    </row>
    <row r="571" spans="25:25" ht="21" x14ac:dyDescent="0.15">
      <c r="Y571" s="28" ph="1"/>
    </row>
    <row r="574" spans="25:25" ht="21" x14ac:dyDescent="0.15">
      <c r="Y574" s="28" ph="1"/>
    </row>
    <row r="577" spans="25:25" ht="21" x14ac:dyDescent="0.15">
      <c r="Y577" s="28" ph="1"/>
    </row>
    <row r="578" spans="25:25" ht="21" x14ac:dyDescent="0.15">
      <c r="Y578" s="28" ph="1"/>
    </row>
    <row r="579" spans="25:25" ht="21" x14ac:dyDescent="0.15">
      <c r="Y579" s="28" ph="1"/>
    </row>
    <row r="580" spans="25:25" ht="21" x14ac:dyDescent="0.15">
      <c r="Y580" s="28" ph="1"/>
    </row>
    <row r="581" spans="25:25" ht="21" x14ac:dyDescent="0.15">
      <c r="Y581" s="28" ph="1"/>
    </row>
    <row r="584" spans="25:25" ht="21" x14ac:dyDescent="0.15">
      <c r="Y584" s="28" ph="1"/>
    </row>
    <row r="587" spans="25:25" ht="21" x14ac:dyDescent="0.15">
      <c r="Y587" s="28" ph="1"/>
    </row>
    <row r="588" spans="25:25" ht="21" x14ac:dyDescent="0.15">
      <c r="Y588" s="28" ph="1"/>
    </row>
    <row r="589" spans="25:25" ht="21" x14ac:dyDescent="0.15">
      <c r="Y589" s="28" ph="1"/>
    </row>
    <row r="590" spans="25:25" ht="21" x14ac:dyDescent="0.15">
      <c r="Y590" s="28" ph="1"/>
    </row>
    <row r="591" spans="25:25" ht="21" x14ac:dyDescent="0.15">
      <c r="Y591" s="28" ph="1"/>
    </row>
    <row r="594" spans="25:25" ht="21" x14ac:dyDescent="0.15">
      <c r="Y594" s="28" ph="1"/>
    </row>
    <row r="597" spans="25:25" ht="21" x14ac:dyDescent="0.15">
      <c r="Y597" s="28" ph="1"/>
    </row>
    <row r="598" spans="25:25" ht="21" x14ac:dyDescent="0.15">
      <c r="Y598" s="28" ph="1"/>
    </row>
    <row r="599" spans="25:25" ht="21" x14ac:dyDescent="0.15">
      <c r="Y599" s="28" ph="1"/>
    </row>
    <row r="600" spans="25:25" ht="21" x14ac:dyDescent="0.15">
      <c r="Y600" s="28" ph="1"/>
    </row>
    <row r="601" spans="25:25" ht="21" x14ac:dyDescent="0.15">
      <c r="Y601" s="28" ph="1"/>
    </row>
    <row r="603" spans="25:25" ht="21" x14ac:dyDescent="0.15">
      <c r="Y603" s="28" ph="1"/>
    </row>
    <row r="604" spans="25:25" ht="21" x14ac:dyDescent="0.15">
      <c r="Y604" s="28" ph="1"/>
    </row>
    <row r="605" spans="25:25" ht="21" x14ac:dyDescent="0.15">
      <c r="Y605" s="28" ph="1"/>
    </row>
    <row r="607" spans="25:25" ht="21" x14ac:dyDescent="0.15">
      <c r="Y607" s="28" ph="1"/>
    </row>
    <row r="610" spans="25:25" ht="21" x14ac:dyDescent="0.15">
      <c r="Y610" s="28" ph="1"/>
    </row>
    <row r="611" spans="25:25" ht="21" x14ac:dyDescent="0.15">
      <c r="Y611" s="28" ph="1"/>
    </row>
    <row r="612" spans="25:25" ht="21" x14ac:dyDescent="0.15">
      <c r="Y612" s="28" ph="1"/>
    </row>
    <row r="613" spans="25:25" ht="21" x14ac:dyDescent="0.15">
      <c r="Y613" s="28" ph="1"/>
    </row>
    <row r="614" spans="25:25" ht="21" x14ac:dyDescent="0.15">
      <c r="Y614" s="28" ph="1"/>
    </row>
    <row r="615" spans="25:25" ht="21" x14ac:dyDescent="0.15">
      <c r="Y615" s="28" ph="1"/>
    </row>
    <row r="616" spans="25:25" ht="21" x14ac:dyDescent="0.15">
      <c r="Y616" s="28" ph="1"/>
    </row>
    <row r="619" spans="25:25" ht="21" x14ac:dyDescent="0.15">
      <c r="Y619" s="28" ph="1"/>
    </row>
    <row r="621" spans="25:25" ht="21" x14ac:dyDescent="0.15">
      <c r="Y621" s="28" ph="1"/>
    </row>
    <row r="622" spans="25:25" ht="21" x14ac:dyDescent="0.15">
      <c r="Y622" s="28" ph="1"/>
    </row>
    <row r="623" spans="25:25" ht="21" x14ac:dyDescent="0.15">
      <c r="Y623" s="28" ph="1"/>
    </row>
    <row r="624" spans="25:25" ht="21" x14ac:dyDescent="0.15">
      <c r="Y624" s="28" ph="1"/>
    </row>
    <row r="626" spans="25:25" ht="21" x14ac:dyDescent="0.15">
      <c r="Y626" s="28" ph="1"/>
    </row>
    <row r="627" spans="25:25" ht="21" x14ac:dyDescent="0.15">
      <c r="Y627" s="28" ph="1"/>
    </row>
    <row r="629" spans="25:25" ht="21" x14ac:dyDescent="0.15">
      <c r="Y629" s="28" ph="1"/>
    </row>
    <row r="630" spans="25:25" ht="21" x14ac:dyDescent="0.15">
      <c r="Y630" s="28" ph="1"/>
    </row>
    <row r="631" spans="25:25" ht="21" x14ac:dyDescent="0.15">
      <c r="Y631" s="28" ph="1"/>
    </row>
    <row r="633" spans="25:25" ht="21" x14ac:dyDescent="0.15">
      <c r="Y633" s="28" ph="1"/>
    </row>
    <row r="636" spans="25:25" ht="21" x14ac:dyDescent="0.15">
      <c r="Y636" s="28" ph="1"/>
    </row>
    <row r="637" spans="25:25" ht="21" x14ac:dyDescent="0.15">
      <c r="Y637" s="28" ph="1"/>
    </row>
    <row r="638" spans="25:25" ht="21" x14ac:dyDescent="0.15">
      <c r="Y638" s="28" ph="1"/>
    </row>
    <row r="639" spans="25:25" ht="21" x14ac:dyDescent="0.15">
      <c r="Y639" s="28" ph="1"/>
    </row>
    <row r="640" spans="25:25" ht="21" x14ac:dyDescent="0.15">
      <c r="Y640" s="28" ph="1"/>
    </row>
    <row r="641" spans="25:25" ht="21" x14ac:dyDescent="0.15">
      <c r="Y641" s="28" ph="1"/>
    </row>
    <row r="642" spans="25:25" ht="21" x14ac:dyDescent="0.15">
      <c r="Y642" s="28" ph="1"/>
    </row>
    <row r="645" spans="25:25" ht="21" x14ac:dyDescent="0.15">
      <c r="Y645" s="28" ph="1"/>
    </row>
    <row r="647" spans="25:25" ht="21" x14ac:dyDescent="0.15">
      <c r="Y647" s="28" ph="1"/>
    </row>
    <row r="648" spans="25:25" ht="21" x14ac:dyDescent="0.15">
      <c r="Y648" s="28" ph="1"/>
    </row>
    <row r="649" spans="25:25" ht="21" x14ac:dyDescent="0.15">
      <c r="Y649" s="28" ph="1"/>
    </row>
    <row r="650" spans="25:25" ht="21" x14ac:dyDescent="0.15">
      <c r="Y650" s="28" ph="1"/>
    </row>
    <row r="652" spans="25:25" ht="21" x14ac:dyDescent="0.15">
      <c r="Y652" s="28" ph="1"/>
    </row>
    <row r="653" spans="25:25" ht="21" x14ac:dyDescent="0.15">
      <c r="Y653" s="28" ph="1"/>
    </row>
    <row r="655" spans="25:25" ht="21" x14ac:dyDescent="0.15">
      <c r="Y655" s="28" ph="1"/>
    </row>
    <row r="657" spans="25:25" ht="21" x14ac:dyDescent="0.15">
      <c r="Y657" s="28" ph="1"/>
    </row>
    <row r="658" spans="25:25" ht="21" x14ac:dyDescent="0.15">
      <c r="Y658" s="28" ph="1"/>
    </row>
    <row r="659" spans="25:25" ht="21" x14ac:dyDescent="0.15">
      <c r="Y659" s="28" ph="1"/>
    </row>
    <row r="660" spans="25:25" ht="21" x14ac:dyDescent="0.15">
      <c r="Y660" s="28" ph="1"/>
    </row>
    <row r="662" spans="25:25" ht="21" x14ac:dyDescent="0.15">
      <c r="Y662" s="28" ph="1"/>
    </row>
    <row r="663" spans="25:25" ht="21" x14ac:dyDescent="0.15">
      <c r="Y663" s="28" ph="1"/>
    </row>
    <row r="664" spans="25:25" ht="21" x14ac:dyDescent="0.15">
      <c r="Y664" s="28" ph="1"/>
    </row>
    <row r="665" spans="25:25" ht="21" x14ac:dyDescent="0.15">
      <c r="Y665" s="28" ph="1"/>
    </row>
    <row r="667" spans="25:25" ht="21" x14ac:dyDescent="0.15">
      <c r="Y667" s="28" ph="1"/>
    </row>
    <row r="668" spans="25:25" ht="21" x14ac:dyDescent="0.15">
      <c r="Y668" s="28" ph="1"/>
    </row>
    <row r="670" spans="25:25" ht="21" x14ac:dyDescent="0.15">
      <c r="Y670" s="28" ph="1"/>
    </row>
    <row r="672" spans="25:25" ht="21" x14ac:dyDescent="0.15">
      <c r="Y672" s="28" ph="1"/>
    </row>
    <row r="673" spans="25:25" ht="21" x14ac:dyDescent="0.15">
      <c r="Y673" s="28" ph="1"/>
    </row>
    <row r="674" spans="25:25" ht="21" x14ac:dyDescent="0.15">
      <c r="Y674" s="28" ph="1"/>
    </row>
    <row r="676" spans="25:25" ht="21" x14ac:dyDescent="0.15">
      <c r="Y676" s="28" ph="1"/>
    </row>
    <row r="679" spans="25:25" ht="21" x14ac:dyDescent="0.15">
      <c r="Y679" s="28" ph="1"/>
    </row>
    <row r="680" spans="25:25" ht="21" x14ac:dyDescent="0.15">
      <c r="Y680" s="28" ph="1"/>
    </row>
    <row r="681" spans="25:25" ht="21" x14ac:dyDescent="0.15">
      <c r="Y681" s="28" ph="1"/>
    </row>
    <row r="682" spans="25:25" ht="21" x14ac:dyDescent="0.15">
      <c r="Y682" s="28" ph="1"/>
    </row>
    <row r="683" spans="25:25" ht="21" x14ac:dyDescent="0.15">
      <c r="Y683" s="28" ph="1"/>
    </row>
    <row r="685" spans="25:25" ht="21" x14ac:dyDescent="0.15">
      <c r="Y685" s="28" ph="1"/>
    </row>
    <row r="686" spans="25:25" ht="21" x14ac:dyDescent="0.15">
      <c r="Y686" s="28" ph="1"/>
    </row>
    <row r="687" spans="25:25" ht="21" x14ac:dyDescent="0.15">
      <c r="Y687" s="28" ph="1"/>
    </row>
    <row r="689" spans="25:25" ht="21" x14ac:dyDescent="0.15">
      <c r="Y689" s="28" ph="1"/>
    </row>
    <row r="692" spans="25:25" ht="21" x14ac:dyDescent="0.15">
      <c r="Y692" s="28" ph="1"/>
    </row>
    <row r="693" spans="25:25" ht="21" x14ac:dyDescent="0.15">
      <c r="Y693" s="28" ph="1"/>
    </row>
    <row r="694" spans="25:25" ht="21" x14ac:dyDescent="0.15">
      <c r="Y694" s="28" ph="1"/>
    </row>
    <row r="695" spans="25:25" ht="21" x14ac:dyDescent="0.15">
      <c r="Y695" s="28" ph="1"/>
    </row>
    <row r="696" spans="25:25" ht="21" x14ac:dyDescent="0.15">
      <c r="Y696" s="28" ph="1"/>
    </row>
    <row r="697" spans="25:25" ht="21" x14ac:dyDescent="0.15">
      <c r="Y697" s="28" ph="1"/>
    </row>
    <row r="698" spans="25:25" ht="21" x14ac:dyDescent="0.15">
      <c r="Y698" s="28" ph="1"/>
    </row>
    <row r="701" spans="25:25" ht="21" x14ac:dyDescent="0.15">
      <c r="Y701" s="28" ph="1"/>
    </row>
    <row r="703" spans="25:25" ht="21" x14ac:dyDescent="0.15">
      <c r="Y703" s="28" ph="1"/>
    </row>
    <row r="704" spans="25:25" ht="21" x14ac:dyDescent="0.15">
      <c r="Y704" s="28" ph="1"/>
    </row>
    <row r="705" spans="25:25" ht="21" x14ac:dyDescent="0.15">
      <c r="Y705" s="28" ph="1"/>
    </row>
    <row r="706" spans="25:25" ht="21" x14ac:dyDescent="0.15">
      <c r="Y706" s="28" ph="1"/>
    </row>
    <row r="708" spans="25:25" ht="21" x14ac:dyDescent="0.15">
      <c r="Y708" s="28" ph="1"/>
    </row>
    <row r="709" spans="25:25" ht="21" x14ac:dyDescent="0.15">
      <c r="Y709" s="28" ph="1"/>
    </row>
    <row r="711" spans="25:25" ht="21" x14ac:dyDescent="0.15">
      <c r="Y711" s="28" ph="1"/>
    </row>
    <row r="712" spans="25:25" ht="21" x14ac:dyDescent="0.15">
      <c r="Y712" s="28" ph="1"/>
    </row>
    <row r="713" spans="25:25" ht="21" x14ac:dyDescent="0.15">
      <c r="Y713" s="28" ph="1"/>
    </row>
    <row r="715" spans="25:25" ht="21" x14ac:dyDescent="0.15">
      <c r="Y715" s="28" ph="1"/>
    </row>
    <row r="718" spans="25:25" ht="21" x14ac:dyDescent="0.15">
      <c r="Y718" s="28" ph="1"/>
    </row>
    <row r="719" spans="25:25" ht="21" x14ac:dyDescent="0.15">
      <c r="Y719" s="28" ph="1"/>
    </row>
    <row r="720" spans="25:25" ht="21" x14ac:dyDescent="0.15">
      <c r="Y720" s="28" ph="1"/>
    </row>
    <row r="721" spans="25:25" ht="21" x14ac:dyDescent="0.15">
      <c r="Y721" s="28" ph="1"/>
    </row>
    <row r="722" spans="25:25" ht="21" x14ac:dyDescent="0.15">
      <c r="Y722" s="28" ph="1"/>
    </row>
    <row r="723" spans="25:25" ht="21" x14ac:dyDescent="0.15">
      <c r="Y723" s="28" ph="1"/>
    </row>
    <row r="724" spans="25:25" ht="21" x14ac:dyDescent="0.15">
      <c r="Y724" s="28" ph="1"/>
    </row>
    <row r="727" spans="25:25" ht="21" x14ac:dyDescent="0.15">
      <c r="Y727" s="28" ph="1"/>
    </row>
    <row r="729" spans="25:25" ht="21" x14ac:dyDescent="0.15">
      <c r="Y729" s="28" ph="1"/>
    </row>
    <row r="730" spans="25:25" ht="21" x14ac:dyDescent="0.15">
      <c r="Y730" s="28" ph="1"/>
    </row>
    <row r="731" spans="25:25" ht="21" x14ac:dyDescent="0.15">
      <c r="Y731" s="28" ph="1"/>
    </row>
    <row r="732" spans="25:25" ht="21" x14ac:dyDescent="0.15">
      <c r="Y732" s="28" ph="1"/>
    </row>
    <row r="734" spans="25:25" ht="21" x14ac:dyDescent="0.15">
      <c r="Y734" s="28" ph="1"/>
    </row>
    <row r="735" spans="25:25" ht="21" x14ac:dyDescent="0.15">
      <c r="Y735" s="28" ph="1"/>
    </row>
    <row r="737" spans="25:25" ht="21" x14ac:dyDescent="0.15">
      <c r="Y737" s="28" ph="1"/>
    </row>
    <row r="739" spans="25:25" ht="21" x14ac:dyDescent="0.15">
      <c r="Y739" s="28" ph="1"/>
    </row>
    <row r="740" spans="25:25" ht="21" x14ac:dyDescent="0.15">
      <c r="Y740" s="28" ph="1"/>
    </row>
    <row r="741" spans="25:25" ht="21" x14ac:dyDescent="0.15">
      <c r="Y741" s="28" ph="1"/>
    </row>
    <row r="742" spans="25:25" ht="21" x14ac:dyDescent="0.15">
      <c r="Y742" s="28" ph="1"/>
    </row>
    <row r="744" spans="25:25" ht="21" x14ac:dyDescent="0.15">
      <c r="Y744" s="28" ph="1"/>
    </row>
    <row r="745" spans="25:25" ht="21" x14ac:dyDescent="0.15">
      <c r="Y745" s="28" ph="1"/>
    </row>
    <row r="746" spans="25:25" ht="21" x14ac:dyDescent="0.15">
      <c r="Y746" s="28" ph="1"/>
    </row>
    <row r="747" spans="25:25" ht="21" x14ac:dyDescent="0.15">
      <c r="Y747" s="28" ph="1"/>
    </row>
    <row r="749" spans="25:25" ht="21" x14ac:dyDescent="0.15">
      <c r="Y749" s="28" ph="1"/>
    </row>
    <row r="750" spans="25:25" ht="21" x14ac:dyDescent="0.15">
      <c r="Y750" s="28" ph="1"/>
    </row>
    <row r="752" spans="25:25" ht="21" x14ac:dyDescent="0.15">
      <c r="Y752" s="28" ph="1"/>
    </row>
    <row r="754" spans="25:25" ht="21" x14ac:dyDescent="0.15">
      <c r="Y754" s="28" ph="1"/>
    </row>
    <row r="755" spans="25:25" ht="21" x14ac:dyDescent="0.15">
      <c r="Y755" s="28" ph="1"/>
    </row>
    <row r="756" spans="25:25" ht="21" x14ac:dyDescent="0.15">
      <c r="Y756" s="28" ph="1"/>
    </row>
    <row r="758" spans="25:25" ht="21" x14ac:dyDescent="0.15">
      <c r="Y758" s="28" ph="1"/>
    </row>
    <row r="759" spans="25:25" ht="21" x14ac:dyDescent="0.15">
      <c r="Y759" s="28" ph="1"/>
    </row>
    <row r="760" spans="25:25" ht="21" x14ac:dyDescent="0.15">
      <c r="Y760" s="28" ph="1"/>
    </row>
    <row r="761" spans="25:25" ht="21" x14ac:dyDescent="0.15">
      <c r="Y761" s="28" ph="1"/>
    </row>
    <row r="762" spans="25:25" ht="21" x14ac:dyDescent="0.15">
      <c r="Y762" s="28" ph="1"/>
    </row>
    <row r="763" spans="25:25" ht="21" x14ac:dyDescent="0.15">
      <c r="Y763" s="28" ph="1"/>
    </row>
    <row r="764" spans="25:25" ht="21" x14ac:dyDescent="0.15">
      <c r="Y764" s="28" ph="1"/>
    </row>
    <row r="765" spans="25:25" ht="21" x14ac:dyDescent="0.15">
      <c r="Y765" s="28" ph="1"/>
    </row>
    <row r="767" spans="25:25" ht="21" x14ac:dyDescent="0.15">
      <c r="Y767" s="28" ph="1"/>
    </row>
    <row r="768" spans="25:25" ht="21" x14ac:dyDescent="0.15">
      <c r="Y768" s="28" ph="1"/>
    </row>
    <row r="769" spans="25:25" ht="21" x14ac:dyDescent="0.15">
      <c r="Y769" s="28" ph="1"/>
    </row>
    <row r="770" spans="25:25" ht="21" x14ac:dyDescent="0.15">
      <c r="Y770" s="28" ph="1"/>
    </row>
    <row r="771" spans="25:25" ht="21" x14ac:dyDescent="0.15">
      <c r="Y771" s="28" ph="1"/>
    </row>
    <row r="772" spans="25:25" ht="21" x14ac:dyDescent="0.15">
      <c r="Y772" s="28" ph="1"/>
    </row>
    <row r="773" spans="25:25" ht="21" x14ac:dyDescent="0.15">
      <c r="Y773" s="28" ph="1"/>
    </row>
    <row r="774" spans="25:25" ht="21" x14ac:dyDescent="0.15">
      <c r="Y774" s="28" ph="1"/>
    </row>
    <row r="776" spans="25:25" ht="21" x14ac:dyDescent="0.15">
      <c r="Y776" s="28" ph="1"/>
    </row>
    <row r="777" spans="25:25" ht="21" x14ac:dyDescent="0.15">
      <c r="Y777" s="28" ph="1"/>
    </row>
    <row r="778" spans="25:25" ht="21" x14ac:dyDescent="0.15">
      <c r="Y778" s="28" ph="1"/>
    </row>
    <row r="779" spans="25:25" ht="21" x14ac:dyDescent="0.15">
      <c r="Y779" s="28" ph="1"/>
    </row>
    <row r="780" spans="25:25" ht="21" x14ac:dyDescent="0.15">
      <c r="Y780" s="28" ph="1"/>
    </row>
    <row r="783" spans="25:25" ht="21" x14ac:dyDescent="0.15">
      <c r="Y783" s="28" ph="1"/>
    </row>
    <row r="785" spans="25:25" ht="21" x14ac:dyDescent="0.15">
      <c r="Y785" s="28" ph="1"/>
    </row>
    <row r="786" spans="25:25" ht="21" x14ac:dyDescent="0.15">
      <c r="Y786" s="28" ph="1"/>
    </row>
    <row r="787" spans="25:25" ht="21" x14ac:dyDescent="0.15">
      <c r="Y787" s="28" ph="1"/>
    </row>
    <row r="788" spans="25:25" ht="21" x14ac:dyDescent="0.15">
      <c r="Y788" s="28" ph="1"/>
    </row>
    <row r="790" spans="25:25" ht="21" x14ac:dyDescent="0.15">
      <c r="Y790" s="28" ph="1"/>
    </row>
    <row r="791" spans="25:25" ht="21" x14ac:dyDescent="0.15">
      <c r="Y791" s="28" ph="1"/>
    </row>
    <row r="793" spans="25:25" ht="21" x14ac:dyDescent="0.15">
      <c r="Y793" s="28" ph="1"/>
    </row>
    <row r="795" spans="25:25" ht="21" x14ac:dyDescent="0.15">
      <c r="Y795" s="28" ph="1"/>
    </row>
    <row r="796" spans="25:25" ht="21" x14ac:dyDescent="0.15">
      <c r="Y796" s="28" ph="1"/>
    </row>
    <row r="797" spans="25:25" ht="21" x14ac:dyDescent="0.15">
      <c r="Y797" s="28" ph="1"/>
    </row>
    <row r="798" spans="25:25" ht="21" x14ac:dyDescent="0.15">
      <c r="Y798" s="28" ph="1"/>
    </row>
    <row r="800" spans="25:25" ht="21" x14ac:dyDescent="0.15">
      <c r="Y800" s="28" ph="1"/>
    </row>
    <row r="801" spans="25:25" ht="21" x14ac:dyDescent="0.15">
      <c r="Y801" s="28" ph="1"/>
    </row>
    <row r="802" spans="25:25" ht="21" x14ac:dyDescent="0.15">
      <c r="Y802" s="28" ph="1"/>
    </row>
    <row r="803" spans="25:25" ht="21" x14ac:dyDescent="0.15">
      <c r="Y803" s="28" ph="1"/>
    </row>
    <row r="805" spans="25:25" ht="21" x14ac:dyDescent="0.15">
      <c r="Y805" s="28" ph="1"/>
    </row>
    <row r="806" spans="25:25" ht="21" x14ac:dyDescent="0.15">
      <c r="Y806" s="28" ph="1"/>
    </row>
    <row r="808" spans="25:25" ht="21" x14ac:dyDescent="0.15">
      <c r="Y808" s="28" ph="1"/>
    </row>
    <row r="810" spans="25:25" ht="21" x14ac:dyDescent="0.15">
      <c r="Y810" s="28" ph="1"/>
    </row>
    <row r="811" spans="25:25" ht="21" x14ac:dyDescent="0.15">
      <c r="Y811" s="28" ph="1"/>
    </row>
    <row r="812" spans="25:25" ht="21" x14ac:dyDescent="0.15">
      <c r="Y812" s="28" ph="1"/>
    </row>
    <row r="814" spans="25:25" ht="21" x14ac:dyDescent="0.15">
      <c r="Y814" s="28" ph="1"/>
    </row>
    <row r="815" spans="25:25" ht="21" x14ac:dyDescent="0.15">
      <c r="Y815" s="28" ph="1"/>
    </row>
    <row r="816" spans="25:25" ht="21" x14ac:dyDescent="0.15">
      <c r="Y816" s="28" ph="1"/>
    </row>
    <row r="817" spans="25:25" ht="21" x14ac:dyDescent="0.15">
      <c r="Y817" s="28" ph="1"/>
    </row>
    <row r="818" spans="25:25" ht="21" x14ac:dyDescent="0.15">
      <c r="Y818" s="28" ph="1"/>
    </row>
    <row r="819" spans="25:25" ht="21" x14ac:dyDescent="0.15">
      <c r="Y819" s="28" ph="1"/>
    </row>
    <row r="820" spans="25:25" ht="21" x14ac:dyDescent="0.15">
      <c r="Y820" s="28" ph="1"/>
    </row>
    <row r="821" spans="25:25" ht="21" x14ac:dyDescent="0.15">
      <c r="Y821" s="28" ph="1"/>
    </row>
    <row r="823" spans="25:25" ht="21" x14ac:dyDescent="0.15">
      <c r="Y823" s="28" ph="1"/>
    </row>
    <row r="824" spans="25:25" ht="21" x14ac:dyDescent="0.15">
      <c r="Y824" s="28" ph="1"/>
    </row>
    <row r="825" spans="25:25" ht="21" x14ac:dyDescent="0.15">
      <c r="Y825" s="28" ph="1"/>
    </row>
    <row r="826" spans="25:25" ht="21" x14ac:dyDescent="0.15">
      <c r="Y826" s="28" ph="1"/>
    </row>
    <row r="827" spans="25:25" ht="21" x14ac:dyDescent="0.15">
      <c r="Y827" s="28" ph="1"/>
    </row>
    <row r="828" spans="25:25" ht="21" x14ac:dyDescent="0.15">
      <c r="Y828" s="28" ph="1"/>
    </row>
    <row r="829" spans="25:25" ht="21" x14ac:dyDescent="0.15">
      <c r="Y829" s="28" ph="1"/>
    </row>
    <row r="830" spans="25:25" ht="21" x14ac:dyDescent="0.15">
      <c r="Y830" s="28" ph="1"/>
    </row>
    <row r="832" spans="25:25" ht="21" x14ac:dyDescent="0.15">
      <c r="Y832" s="28" ph="1"/>
    </row>
    <row r="833" spans="25:25" ht="21" x14ac:dyDescent="0.15">
      <c r="Y833" s="28" ph="1"/>
    </row>
    <row r="834" spans="25:25" ht="21" x14ac:dyDescent="0.15">
      <c r="Y834" s="28" ph="1"/>
    </row>
    <row r="835" spans="25:25" ht="21" x14ac:dyDescent="0.15">
      <c r="Y835" s="28" ph="1"/>
    </row>
    <row r="836" spans="25:25" ht="21" x14ac:dyDescent="0.15">
      <c r="Y836" s="28" ph="1"/>
    </row>
    <row r="837" spans="25:25" ht="21" x14ac:dyDescent="0.15">
      <c r="Y837" s="28" ph="1"/>
    </row>
    <row r="838" spans="25:25" ht="21" x14ac:dyDescent="0.15">
      <c r="Y838" s="28" ph="1"/>
    </row>
    <row r="839" spans="25:25" ht="21" x14ac:dyDescent="0.15">
      <c r="Y839" s="28" ph="1"/>
    </row>
    <row r="840" spans="25:25" ht="21" x14ac:dyDescent="0.15">
      <c r="Y840" s="28" ph="1"/>
    </row>
    <row r="841" spans="25:25" ht="21" x14ac:dyDescent="0.15">
      <c r="Y841" s="28" ph="1"/>
    </row>
    <row r="842" spans="25:25" ht="21" x14ac:dyDescent="0.15">
      <c r="Y842" s="28" ph="1"/>
    </row>
    <row r="843" spans="25:25" ht="21" x14ac:dyDescent="0.15">
      <c r="Y843" s="28" ph="1"/>
    </row>
    <row r="844" spans="25:25" ht="21" x14ac:dyDescent="0.15">
      <c r="Y844" s="28" ph="1"/>
    </row>
    <row r="845" spans="25:25" ht="21" x14ac:dyDescent="0.15">
      <c r="Y845" s="28" ph="1"/>
    </row>
    <row r="846" spans="25:25" ht="21" x14ac:dyDescent="0.15">
      <c r="Y846" s="28" ph="1"/>
    </row>
    <row r="848" spans="25:25" ht="21" x14ac:dyDescent="0.15">
      <c r="Y848" s="28" ph="1"/>
    </row>
    <row r="849" spans="25:25" ht="21" x14ac:dyDescent="0.15">
      <c r="Y849" s="28" ph="1"/>
    </row>
    <row r="850" spans="25:25" ht="21" x14ac:dyDescent="0.15">
      <c r="Y850" s="28" ph="1"/>
    </row>
    <row r="851" spans="25:25" ht="21" x14ac:dyDescent="0.15">
      <c r="Y851" s="28" ph="1"/>
    </row>
    <row r="852" spans="25:25" ht="21" x14ac:dyDescent="0.15">
      <c r="Y852" s="28" ph="1"/>
    </row>
    <row r="853" spans="25:25" ht="21" x14ac:dyDescent="0.15">
      <c r="Y853" s="28" ph="1"/>
    </row>
    <row r="854" spans="25:25" ht="21" x14ac:dyDescent="0.15">
      <c r="Y854" s="28" ph="1"/>
    </row>
    <row r="855" spans="25:25" ht="21" x14ac:dyDescent="0.15">
      <c r="Y855" s="28" ph="1"/>
    </row>
    <row r="857" spans="25:25" ht="21" x14ac:dyDescent="0.15">
      <c r="Y857" s="28" ph="1"/>
    </row>
    <row r="858" spans="25:25" ht="21" x14ac:dyDescent="0.15">
      <c r="Y858" s="28" ph="1"/>
    </row>
    <row r="859" spans="25:25" ht="21" x14ac:dyDescent="0.15">
      <c r="Y859" s="28" ph="1"/>
    </row>
    <row r="860" spans="25:25" ht="21" x14ac:dyDescent="0.15">
      <c r="Y860" s="28" ph="1"/>
    </row>
    <row r="861" spans="25:25" ht="21" x14ac:dyDescent="0.15">
      <c r="Y861" s="28" ph="1"/>
    </row>
    <row r="862" spans="25:25" ht="21" x14ac:dyDescent="0.15">
      <c r="Y862" s="28" ph="1"/>
    </row>
    <row r="863" spans="25:25" ht="21" x14ac:dyDescent="0.15">
      <c r="Y863" s="28" ph="1"/>
    </row>
    <row r="864" spans="25:25" ht="21" x14ac:dyDescent="0.15">
      <c r="Y864" s="28" ph="1"/>
    </row>
    <row r="865" spans="25:25" ht="21" x14ac:dyDescent="0.15">
      <c r="Y865" s="28" ph="1"/>
    </row>
    <row r="866" spans="25:25" ht="21" x14ac:dyDescent="0.15">
      <c r="Y866" s="28" ph="1"/>
    </row>
    <row r="867" spans="25:25" ht="21" x14ac:dyDescent="0.15">
      <c r="Y867" s="28" ph="1"/>
    </row>
    <row r="868" spans="25:25" ht="21" x14ac:dyDescent="0.15">
      <c r="Y868" s="28" ph="1"/>
    </row>
    <row r="869" spans="25:25" ht="21" x14ac:dyDescent="0.15">
      <c r="Y869" s="28" ph="1"/>
    </row>
    <row r="870" spans="25:25" ht="21" x14ac:dyDescent="0.15">
      <c r="Y870" s="28" ph="1"/>
    </row>
    <row r="872" spans="25:25" ht="21" x14ac:dyDescent="0.15">
      <c r="Y872" s="28" ph="1"/>
    </row>
    <row r="873" spans="25:25" ht="21" x14ac:dyDescent="0.15">
      <c r="Y873" s="28" ph="1"/>
    </row>
    <row r="874" spans="25:25" ht="21" x14ac:dyDescent="0.15">
      <c r="Y874" s="28" ph="1"/>
    </row>
    <row r="875" spans="25:25" ht="21" x14ac:dyDescent="0.15">
      <c r="Y875" s="28" ph="1"/>
    </row>
    <row r="876" spans="25:25" ht="21" x14ac:dyDescent="0.15">
      <c r="Y876" s="28" ph="1"/>
    </row>
    <row r="877" spans="25:25" ht="21" x14ac:dyDescent="0.15">
      <c r="Y877" s="28" ph="1"/>
    </row>
    <row r="878" spans="25:25" ht="21" x14ac:dyDescent="0.15">
      <c r="Y878" s="28" ph="1"/>
    </row>
    <row r="879" spans="25:25" ht="21" x14ac:dyDescent="0.15">
      <c r="Y879" s="28" ph="1"/>
    </row>
    <row r="880" spans="25:25" ht="21" x14ac:dyDescent="0.15">
      <c r="Y880" s="28" ph="1"/>
    </row>
    <row r="881" spans="25:25" ht="21" x14ac:dyDescent="0.15">
      <c r="Y881" s="28" ph="1"/>
    </row>
    <row r="882" spans="25:25" ht="21" x14ac:dyDescent="0.15">
      <c r="Y882" s="28" ph="1"/>
    </row>
    <row r="883" spans="25:25" ht="21" x14ac:dyDescent="0.15">
      <c r="Y883" s="28" ph="1"/>
    </row>
    <row r="884" spans="25:25" ht="21" x14ac:dyDescent="0.15">
      <c r="Y884" s="28" ph="1"/>
    </row>
    <row r="885" spans="25:25" ht="21" x14ac:dyDescent="0.15">
      <c r="Y885" s="28" ph="1"/>
    </row>
    <row r="886" spans="25:25" ht="21" x14ac:dyDescent="0.15">
      <c r="Y886" s="28" ph="1"/>
    </row>
    <row r="887" spans="25:25" ht="21" x14ac:dyDescent="0.15">
      <c r="Y887" s="28" ph="1"/>
    </row>
    <row r="888" spans="25:25" ht="21" x14ac:dyDescent="0.15">
      <c r="Y888" s="28" ph="1"/>
    </row>
    <row r="889" spans="25:25" ht="21" x14ac:dyDescent="0.15">
      <c r="Y889" s="28" ph="1"/>
    </row>
    <row r="890" spans="25:25" ht="21" x14ac:dyDescent="0.15">
      <c r="Y890" s="28" ph="1"/>
    </row>
    <row r="891" spans="25:25" ht="21" x14ac:dyDescent="0.15">
      <c r="Y891" s="28" ph="1"/>
    </row>
    <row r="892" spans="25:25" ht="21" x14ac:dyDescent="0.15">
      <c r="Y892" s="28" ph="1"/>
    </row>
    <row r="893" spans="25:25" ht="21" x14ac:dyDescent="0.15">
      <c r="Y893" s="28" ph="1"/>
    </row>
    <row r="894" spans="25:25" ht="21" x14ac:dyDescent="0.15">
      <c r="Y894" s="28" ph="1"/>
    </row>
    <row r="895" spans="25:25" ht="21" x14ac:dyDescent="0.15">
      <c r="Y895" s="28" ph="1"/>
    </row>
    <row r="896" spans="25:25" ht="21" x14ac:dyDescent="0.15">
      <c r="Y896" s="28" ph="1"/>
    </row>
    <row r="897" spans="25:25" ht="21" x14ac:dyDescent="0.15">
      <c r="Y897" s="28" ph="1"/>
    </row>
    <row r="898" spans="25:25" ht="21" x14ac:dyDescent="0.15">
      <c r="Y898" s="28" ph="1"/>
    </row>
    <row r="899" spans="25:25" ht="21" x14ac:dyDescent="0.15">
      <c r="Y899" s="28" ph="1"/>
    </row>
    <row r="900" spans="25:25" ht="21" x14ac:dyDescent="0.15">
      <c r="Y900" s="28" ph="1"/>
    </row>
    <row r="901" spans="25:25" ht="21" x14ac:dyDescent="0.15">
      <c r="Y901" s="28" ph="1"/>
    </row>
    <row r="902" spans="25:25" ht="21" x14ac:dyDescent="0.15">
      <c r="Y902" s="28" ph="1"/>
    </row>
    <row r="903" spans="25:25" ht="21" x14ac:dyDescent="0.15">
      <c r="Y903" s="28" ph="1"/>
    </row>
    <row r="904" spans="25:25" ht="21" x14ac:dyDescent="0.15">
      <c r="Y904" s="28" ph="1"/>
    </row>
    <row r="905" spans="25:25" ht="21" x14ac:dyDescent="0.15">
      <c r="Y905" s="28" ph="1"/>
    </row>
    <row r="906" spans="25:25" ht="21" x14ac:dyDescent="0.15">
      <c r="Y906" s="28" ph="1"/>
    </row>
    <row r="907" spans="25:25" ht="21" x14ac:dyDescent="0.15">
      <c r="Y907" s="28" ph="1"/>
    </row>
    <row r="908" spans="25:25" ht="21" x14ac:dyDescent="0.15">
      <c r="Y908" s="28" ph="1"/>
    </row>
    <row r="909" spans="25:25" ht="21" x14ac:dyDescent="0.15">
      <c r="Y909" s="28" ph="1"/>
    </row>
    <row r="910" spans="25:25" ht="21" x14ac:dyDescent="0.15">
      <c r="Y910" s="28" ph="1"/>
    </row>
    <row r="911" spans="25:25" ht="21" x14ac:dyDescent="0.15">
      <c r="Y911" s="28" ph="1"/>
    </row>
    <row r="912" spans="25:25" ht="21" x14ac:dyDescent="0.15">
      <c r="Y912" s="28" ph="1"/>
    </row>
    <row r="913" spans="25:25" ht="21" x14ac:dyDescent="0.15">
      <c r="Y913" s="28" ph="1"/>
    </row>
    <row r="914" spans="25:25" ht="21" x14ac:dyDescent="0.15">
      <c r="Y914" s="28" ph="1"/>
    </row>
    <row r="915" spans="25:25" ht="21" x14ac:dyDescent="0.15">
      <c r="Y915" s="28" ph="1"/>
    </row>
    <row r="916" spans="25:25" ht="21" x14ac:dyDescent="0.15">
      <c r="Y916" s="28" ph="1"/>
    </row>
    <row r="917" spans="25:25" ht="21" x14ac:dyDescent="0.15">
      <c r="Y917" s="28" ph="1"/>
    </row>
    <row r="918" spans="25:25" ht="21" x14ac:dyDescent="0.15">
      <c r="Y918" s="28" ph="1"/>
    </row>
    <row r="919" spans="25:25" ht="21" x14ac:dyDescent="0.15">
      <c r="Y919" s="28" ph="1"/>
    </row>
    <row r="920" spans="25:25" ht="21" x14ac:dyDescent="0.15">
      <c r="Y920" s="28" ph="1"/>
    </row>
    <row r="921" spans="25:25" ht="21" x14ac:dyDescent="0.15">
      <c r="Y921" s="28" ph="1"/>
    </row>
    <row r="922" spans="25:25" ht="21" x14ac:dyDescent="0.15">
      <c r="Y922" s="28" ph="1"/>
    </row>
    <row r="923" spans="25:25" ht="21" x14ac:dyDescent="0.15">
      <c r="Y923" s="28" ph="1"/>
    </row>
    <row r="924" spans="25:25" ht="21" x14ac:dyDescent="0.15">
      <c r="Y924" s="28" ph="1"/>
    </row>
    <row r="925" spans="25:25" ht="21" x14ac:dyDescent="0.15">
      <c r="Y925" s="28" ph="1"/>
    </row>
    <row r="926" spans="25:25" ht="21" x14ac:dyDescent="0.15">
      <c r="Y926" s="28" ph="1"/>
    </row>
    <row r="927" spans="25:25" ht="21" x14ac:dyDescent="0.15">
      <c r="Y927" s="28" ph="1"/>
    </row>
    <row r="928" spans="25:25" ht="21" x14ac:dyDescent="0.15">
      <c r="Y928" s="28" ph="1"/>
    </row>
    <row r="929" spans="25:25" ht="21" x14ac:dyDescent="0.15">
      <c r="Y929" s="28" ph="1"/>
    </row>
    <row r="930" spans="25:25" ht="21" x14ac:dyDescent="0.15">
      <c r="Y930" s="28" ph="1"/>
    </row>
    <row r="931" spans="25:25" ht="21" x14ac:dyDescent="0.15">
      <c r="Y931" s="28" ph="1"/>
    </row>
    <row r="932" spans="25:25" ht="21" x14ac:dyDescent="0.15">
      <c r="Y932" s="28" ph="1"/>
    </row>
    <row r="933" spans="25:25" ht="21" x14ac:dyDescent="0.15">
      <c r="Y933" s="28" ph="1"/>
    </row>
    <row r="934" spans="25:25" ht="21" x14ac:dyDescent="0.15">
      <c r="Y934" s="28" ph="1"/>
    </row>
    <row r="935" spans="25:25" ht="21" x14ac:dyDescent="0.15">
      <c r="Y935" s="28" ph="1"/>
    </row>
    <row r="936" spans="25:25" ht="21" x14ac:dyDescent="0.15">
      <c r="Y936" s="28" ph="1"/>
    </row>
    <row r="937" spans="25:25" ht="21" x14ac:dyDescent="0.15">
      <c r="Y937" s="28" ph="1"/>
    </row>
    <row r="938" spans="25:25" ht="21" x14ac:dyDescent="0.15">
      <c r="Y938" s="28" ph="1"/>
    </row>
    <row r="939" spans="25:25" ht="21" x14ac:dyDescent="0.15">
      <c r="Y939" s="28" ph="1"/>
    </row>
    <row r="940" spans="25:25" ht="21" x14ac:dyDescent="0.15">
      <c r="Y940" s="28" ph="1"/>
    </row>
    <row r="941" spans="25:25" ht="21" x14ac:dyDescent="0.15">
      <c r="Y941" s="28" ph="1"/>
    </row>
    <row r="942" spans="25:25" ht="21" x14ac:dyDescent="0.15">
      <c r="Y942" s="28" ph="1"/>
    </row>
    <row r="943" spans="25:25" ht="21" x14ac:dyDescent="0.15">
      <c r="Y943" s="28" ph="1"/>
    </row>
    <row r="944" spans="25:25" ht="21" x14ac:dyDescent="0.15">
      <c r="Y944" s="28" ph="1"/>
    </row>
    <row r="945" spans="25:25" ht="21" x14ac:dyDescent="0.15">
      <c r="Y945" s="28" ph="1"/>
    </row>
    <row r="946" spans="25:25" ht="21" x14ac:dyDescent="0.15">
      <c r="Y946" s="28" ph="1"/>
    </row>
    <row r="947" spans="25:25" ht="21" x14ac:dyDescent="0.15">
      <c r="Y947" s="28" ph="1"/>
    </row>
    <row r="948" spans="25:25" ht="21" x14ac:dyDescent="0.15">
      <c r="Y948" s="28" ph="1"/>
    </row>
    <row r="949" spans="25:25" ht="21" x14ac:dyDescent="0.15">
      <c r="Y949" s="28" ph="1"/>
    </row>
    <row r="950" spans="25:25" ht="21" x14ac:dyDescent="0.15">
      <c r="Y950" s="28" ph="1"/>
    </row>
    <row r="951" spans="25:25" ht="21" x14ac:dyDescent="0.15">
      <c r="Y951" s="28" ph="1"/>
    </row>
    <row r="952" spans="25:25" ht="21" x14ac:dyDescent="0.15">
      <c r="Y952" s="28" ph="1"/>
    </row>
    <row r="953" spans="25:25" ht="21" x14ac:dyDescent="0.15">
      <c r="Y953" s="28" ph="1"/>
    </row>
    <row r="954" spans="25:25" ht="21" x14ac:dyDescent="0.15">
      <c r="Y954" s="28" ph="1"/>
    </row>
    <row r="955" spans="25:25" ht="21" x14ac:dyDescent="0.15">
      <c r="Y955" s="28" ph="1"/>
    </row>
    <row r="956" spans="25:25" ht="21" x14ac:dyDescent="0.15">
      <c r="Y956" s="28" ph="1"/>
    </row>
    <row r="957" spans="25:25" ht="21" x14ac:dyDescent="0.15">
      <c r="Y957" s="28" ph="1"/>
    </row>
    <row r="958" spans="25:25" ht="21" x14ac:dyDescent="0.15">
      <c r="Y958" s="28" ph="1"/>
    </row>
    <row r="959" spans="25:25" ht="21" x14ac:dyDescent="0.15">
      <c r="Y959" s="28" ph="1"/>
    </row>
    <row r="960" spans="25:25" ht="21" x14ac:dyDescent="0.15">
      <c r="Y960" s="28" ph="1"/>
    </row>
    <row r="961" spans="25:25" ht="21" x14ac:dyDescent="0.15">
      <c r="Y961" s="28" ph="1"/>
    </row>
    <row r="962" spans="25:25" ht="21" x14ac:dyDescent="0.15">
      <c r="Y962" s="28" ph="1"/>
    </row>
    <row r="963" spans="25:25" ht="21" x14ac:dyDescent="0.15">
      <c r="Y963" s="28" ph="1"/>
    </row>
    <row r="964" spans="25:25" ht="21" x14ac:dyDescent="0.15">
      <c r="Y964" s="28" ph="1"/>
    </row>
    <row r="965" spans="25:25" ht="21" x14ac:dyDescent="0.15">
      <c r="Y965" s="28" ph="1"/>
    </row>
    <row r="966" spans="25:25" ht="21" x14ac:dyDescent="0.15">
      <c r="Y966" s="28" ph="1"/>
    </row>
    <row r="967" spans="25:25" ht="21" x14ac:dyDescent="0.15">
      <c r="Y967" s="28" ph="1"/>
    </row>
    <row r="968" spans="25:25" ht="21" x14ac:dyDescent="0.15">
      <c r="Y968" s="28" ph="1"/>
    </row>
    <row r="969" spans="25:25" ht="21" x14ac:dyDescent="0.15">
      <c r="Y969" s="28" ph="1"/>
    </row>
    <row r="970" spans="25:25" ht="21" x14ac:dyDescent="0.15">
      <c r="Y970" s="28" ph="1"/>
    </row>
    <row r="971" spans="25:25" ht="21" x14ac:dyDescent="0.15">
      <c r="Y971" s="28" ph="1"/>
    </row>
    <row r="972" spans="25:25" ht="21" x14ac:dyDescent="0.15">
      <c r="Y972" s="28" ph="1"/>
    </row>
    <row r="973" spans="25:25" ht="21" x14ac:dyDescent="0.15">
      <c r="Y973" s="28" ph="1"/>
    </row>
    <row r="974" spans="25:25" ht="21" x14ac:dyDescent="0.15">
      <c r="Y974" s="28" ph="1"/>
    </row>
    <row r="975" spans="25:25" ht="21" x14ac:dyDescent="0.15">
      <c r="Y975" s="28" ph="1"/>
    </row>
    <row r="976" spans="25:25" ht="21" x14ac:dyDescent="0.15">
      <c r="Y976" s="28" ph="1"/>
    </row>
    <row r="977" spans="25:25" ht="21" x14ac:dyDescent="0.15">
      <c r="Y977" s="28" ph="1"/>
    </row>
    <row r="978" spans="25:25" ht="21" x14ac:dyDescent="0.15">
      <c r="Y978" s="28" ph="1"/>
    </row>
    <row r="979" spans="25:25" ht="21" x14ac:dyDescent="0.15">
      <c r="Y979" s="28" ph="1"/>
    </row>
    <row r="980" spans="25:25" ht="21" x14ac:dyDescent="0.15">
      <c r="Y980" s="28" ph="1"/>
    </row>
    <row r="981" spans="25:25" ht="21" x14ac:dyDescent="0.15">
      <c r="Y981" s="28" ph="1"/>
    </row>
    <row r="982" spans="25:25" ht="21" x14ac:dyDescent="0.15">
      <c r="Y982" s="28" ph="1"/>
    </row>
    <row r="983" spans="25:25" ht="21" x14ac:dyDescent="0.15">
      <c r="Y983" s="28" ph="1"/>
    </row>
    <row r="984" spans="25:25" ht="21" x14ac:dyDescent="0.15">
      <c r="Y984" s="28" ph="1"/>
    </row>
    <row r="985" spans="25:25" ht="21" x14ac:dyDescent="0.15">
      <c r="Y985" s="28" ph="1"/>
    </row>
    <row r="986" spans="25:25" ht="21" x14ac:dyDescent="0.15">
      <c r="Y986" s="28" ph="1"/>
    </row>
    <row r="987" spans="25:25" ht="21" x14ac:dyDescent="0.15">
      <c r="Y987" s="28" ph="1"/>
    </row>
    <row r="988" spans="25:25" ht="21" x14ac:dyDescent="0.15">
      <c r="Y988" s="28" ph="1"/>
    </row>
    <row r="989" spans="25:25" ht="21" x14ac:dyDescent="0.15">
      <c r="Y989" s="28" ph="1"/>
    </row>
    <row r="990" spans="25:25" ht="21" x14ac:dyDescent="0.15">
      <c r="Y990" s="28" ph="1"/>
    </row>
    <row r="991" spans="25:25" ht="21" x14ac:dyDescent="0.15">
      <c r="Y991" s="28" ph="1"/>
    </row>
    <row r="992" spans="25:25" ht="21" x14ac:dyDescent="0.15">
      <c r="Y992" s="28" ph="1"/>
    </row>
    <row r="993" spans="25:25" ht="21" x14ac:dyDescent="0.15">
      <c r="Y993" s="28" ph="1"/>
    </row>
    <row r="994" spans="25:25" ht="21" x14ac:dyDescent="0.15">
      <c r="Y994" s="28" ph="1"/>
    </row>
    <row r="995" spans="25:25" ht="21" x14ac:dyDescent="0.15">
      <c r="Y995" s="28" ph="1"/>
    </row>
    <row r="996" spans="25:25" ht="21" x14ac:dyDescent="0.15">
      <c r="Y996" s="28" ph="1"/>
    </row>
    <row r="997" spans="25:25" ht="21" x14ac:dyDescent="0.15">
      <c r="Y997" s="28" ph="1"/>
    </row>
    <row r="998" spans="25:25" ht="21" x14ac:dyDescent="0.15">
      <c r="Y998" s="28" ph="1"/>
    </row>
    <row r="999" spans="25:25" ht="21" x14ac:dyDescent="0.15">
      <c r="Y999" s="28" ph="1"/>
    </row>
    <row r="1000" spans="25:25" ht="21" x14ac:dyDescent="0.15">
      <c r="Y1000" s="28" ph="1"/>
    </row>
    <row r="1001" spans="25:25" ht="21" x14ac:dyDescent="0.15">
      <c r="Y1001" s="28" ph="1"/>
    </row>
    <row r="1002" spans="25:25" ht="21" x14ac:dyDescent="0.15">
      <c r="Y1002" s="28" ph="1"/>
    </row>
    <row r="1003" spans="25:25" ht="21" x14ac:dyDescent="0.15">
      <c r="Y1003" s="28" ph="1"/>
    </row>
    <row r="1004" spans="25:25" ht="21" x14ac:dyDescent="0.15">
      <c r="Y1004" s="28" ph="1"/>
    </row>
    <row r="1005" spans="25:25" ht="21" x14ac:dyDescent="0.15">
      <c r="Y1005" s="28" ph="1"/>
    </row>
    <row r="1006" spans="25:25" ht="21" x14ac:dyDescent="0.15">
      <c r="Y1006" s="28" ph="1"/>
    </row>
    <row r="1007" spans="25:25" ht="21" x14ac:dyDescent="0.15">
      <c r="Y1007" s="28" ph="1"/>
    </row>
    <row r="1008" spans="25:25" ht="21" x14ac:dyDescent="0.15">
      <c r="Y1008" s="28" ph="1"/>
    </row>
    <row r="1009" spans="25:25" ht="21" x14ac:dyDescent="0.15">
      <c r="Y1009" s="28" ph="1"/>
    </row>
    <row r="1010" spans="25:25" ht="21" x14ac:dyDescent="0.15">
      <c r="Y1010" s="28" ph="1"/>
    </row>
    <row r="1011" spans="25:25" ht="21" x14ac:dyDescent="0.15">
      <c r="Y1011" s="28" ph="1"/>
    </row>
    <row r="1012" spans="25:25" ht="21" x14ac:dyDescent="0.15">
      <c r="Y1012" s="28" ph="1"/>
    </row>
    <row r="1013" spans="25:25" ht="21" x14ac:dyDescent="0.15">
      <c r="Y1013" s="28" ph="1"/>
    </row>
    <row r="1014" spans="25:25" ht="21" x14ac:dyDescent="0.15">
      <c r="Y1014" s="28" ph="1"/>
    </row>
    <row r="1015" spans="25:25" ht="21" x14ac:dyDescent="0.15">
      <c r="Y1015" s="28" ph="1"/>
    </row>
    <row r="1016" spans="25:25" ht="21" x14ac:dyDescent="0.15">
      <c r="Y1016" s="28" ph="1"/>
    </row>
    <row r="1017" spans="25:25" ht="21" x14ac:dyDescent="0.15">
      <c r="Y1017" s="28" ph="1"/>
    </row>
    <row r="1018" spans="25:25" ht="21" x14ac:dyDescent="0.15">
      <c r="Y1018" s="28" ph="1"/>
    </row>
    <row r="1019" spans="25:25" ht="21" x14ac:dyDescent="0.15">
      <c r="Y1019" s="28" ph="1"/>
    </row>
    <row r="1020" spans="25:25" ht="21" x14ac:dyDescent="0.15">
      <c r="Y1020" s="28" ph="1"/>
    </row>
    <row r="1021" spans="25:25" ht="21" x14ac:dyDescent="0.15">
      <c r="Y1021" s="28" ph="1"/>
    </row>
    <row r="1022" spans="25:25" ht="21" x14ac:dyDescent="0.15">
      <c r="Y1022" s="28" ph="1"/>
    </row>
    <row r="1023" spans="25:25" ht="21" x14ac:dyDescent="0.15">
      <c r="Y1023" s="28" ph="1"/>
    </row>
    <row r="1024" spans="25:25" ht="21" x14ac:dyDescent="0.15">
      <c r="Y1024" s="28" ph="1"/>
    </row>
    <row r="1025" spans="25:25" ht="21" x14ac:dyDescent="0.15">
      <c r="Y1025" s="28" ph="1"/>
    </row>
    <row r="1026" spans="25:25" ht="21" x14ac:dyDescent="0.15">
      <c r="Y1026" s="28" ph="1"/>
    </row>
    <row r="1027" spans="25:25" ht="21" x14ac:dyDescent="0.15">
      <c r="Y1027" s="28" ph="1"/>
    </row>
    <row r="1028" spans="25:25" ht="21" x14ac:dyDescent="0.15">
      <c r="Y1028" s="28" ph="1"/>
    </row>
    <row r="1029" spans="25:25" ht="21" x14ac:dyDescent="0.15">
      <c r="Y1029" s="28" ph="1"/>
    </row>
    <row r="1030" spans="25:25" ht="21" x14ac:dyDescent="0.15">
      <c r="Y1030" s="28" ph="1"/>
    </row>
    <row r="1031" spans="25:25" ht="21" x14ac:dyDescent="0.15">
      <c r="Y1031" s="28" ph="1"/>
    </row>
    <row r="1032" spans="25:25" ht="21" x14ac:dyDescent="0.15">
      <c r="Y1032" s="28" ph="1"/>
    </row>
    <row r="1033" spans="25:25" ht="21" x14ac:dyDescent="0.15">
      <c r="Y1033" s="28" ph="1"/>
    </row>
    <row r="1034" spans="25:25" ht="21" x14ac:dyDescent="0.15">
      <c r="Y1034" s="28" ph="1"/>
    </row>
    <row r="1035" spans="25:25" ht="21" x14ac:dyDescent="0.15">
      <c r="Y1035" s="28" ph="1"/>
    </row>
    <row r="1036" spans="25:25" ht="21" x14ac:dyDescent="0.15">
      <c r="Y1036" s="28" ph="1"/>
    </row>
    <row r="1037" spans="25:25" ht="21" x14ac:dyDescent="0.15">
      <c r="Y1037" s="28" ph="1"/>
    </row>
    <row r="1038" spans="25:25" ht="21" x14ac:dyDescent="0.15">
      <c r="Y1038" s="28" ph="1"/>
    </row>
    <row r="1039" spans="25:25" ht="21" x14ac:dyDescent="0.15">
      <c r="Y1039" s="28" ph="1"/>
    </row>
    <row r="1040" spans="25:25" ht="21" x14ac:dyDescent="0.15">
      <c r="Y1040" s="28" ph="1"/>
    </row>
    <row r="1041" spans="25:25" ht="21" x14ac:dyDescent="0.15">
      <c r="Y1041" s="28" ph="1"/>
    </row>
    <row r="1042" spans="25:25" ht="21" x14ac:dyDescent="0.15">
      <c r="Y1042" s="28" ph="1"/>
    </row>
    <row r="1043" spans="25:25" ht="21" x14ac:dyDescent="0.15">
      <c r="Y1043" s="28" ph="1"/>
    </row>
    <row r="1044" spans="25:25" ht="21" x14ac:dyDescent="0.15">
      <c r="Y1044" s="28" ph="1"/>
    </row>
    <row r="1045" spans="25:25" ht="21" x14ac:dyDescent="0.15">
      <c r="Y1045" s="28" ph="1"/>
    </row>
    <row r="1046" spans="25:25" ht="21" x14ac:dyDescent="0.15">
      <c r="Y1046" s="28" ph="1"/>
    </row>
    <row r="1047" spans="25:25" ht="21" x14ac:dyDescent="0.15">
      <c r="Y1047" s="28" ph="1"/>
    </row>
    <row r="1048" spans="25:25" ht="21" x14ac:dyDescent="0.15">
      <c r="Y1048" s="28" ph="1"/>
    </row>
    <row r="1049" spans="25:25" ht="21" x14ac:dyDescent="0.15">
      <c r="Y1049" s="28" ph="1"/>
    </row>
    <row r="1050" spans="25:25" ht="21" x14ac:dyDescent="0.15">
      <c r="Y1050" s="28" ph="1"/>
    </row>
    <row r="1051" spans="25:25" ht="21" x14ac:dyDescent="0.15">
      <c r="Y1051" s="28" ph="1"/>
    </row>
    <row r="1052" spans="25:25" ht="21" x14ac:dyDescent="0.15">
      <c r="Y1052" s="28" ph="1"/>
    </row>
    <row r="1053" spans="25:25" ht="21" x14ac:dyDescent="0.15">
      <c r="Y1053" s="28" ph="1"/>
    </row>
    <row r="1054" spans="25:25" ht="21" x14ac:dyDescent="0.15">
      <c r="Y1054" s="28" ph="1"/>
    </row>
    <row r="1055" spans="25:25" ht="21" x14ac:dyDescent="0.15">
      <c r="Y1055" s="28" ph="1"/>
    </row>
    <row r="1056" spans="25:25" ht="21" x14ac:dyDescent="0.15">
      <c r="Y1056" s="28" ph="1"/>
    </row>
    <row r="1057" spans="25:25" ht="21" x14ac:dyDescent="0.15">
      <c r="Y1057" s="28" ph="1"/>
    </row>
    <row r="1058" spans="25:25" ht="21" x14ac:dyDescent="0.15">
      <c r="Y1058" s="28" ph="1"/>
    </row>
    <row r="1059" spans="25:25" ht="21" x14ac:dyDescent="0.15">
      <c r="Y1059" s="28" ph="1"/>
    </row>
    <row r="1060" spans="25:25" ht="21" x14ac:dyDescent="0.15">
      <c r="Y1060" s="28" ph="1"/>
    </row>
    <row r="1061" spans="25:25" ht="21" x14ac:dyDescent="0.15">
      <c r="Y1061" s="28" ph="1"/>
    </row>
    <row r="1062" spans="25:25" ht="21" x14ac:dyDescent="0.15">
      <c r="Y1062" s="28" ph="1"/>
    </row>
    <row r="1063" spans="25:25" ht="21" x14ac:dyDescent="0.15">
      <c r="Y1063" s="28" ph="1"/>
    </row>
    <row r="1064" spans="25:25" ht="21" x14ac:dyDescent="0.15">
      <c r="Y1064" s="28" ph="1"/>
    </row>
    <row r="1065" spans="25:25" ht="21" x14ac:dyDescent="0.15">
      <c r="Y1065" s="28" ph="1"/>
    </row>
    <row r="1066" spans="25:25" ht="21" x14ac:dyDescent="0.15">
      <c r="Y1066" s="28" ph="1"/>
    </row>
    <row r="1067" spans="25:25" ht="21" x14ac:dyDescent="0.15">
      <c r="Y1067" s="28" ph="1"/>
    </row>
    <row r="1068" spans="25:25" ht="21" x14ac:dyDescent="0.15">
      <c r="Y1068" s="28" ph="1"/>
    </row>
    <row r="1069" spans="25:25" ht="21" x14ac:dyDescent="0.15">
      <c r="Y1069" s="28" ph="1"/>
    </row>
    <row r="1070" spans="25:25" ht="21" x14ac:dyDescent="0.15">
      <c r="Y1070" s="28" ph="1"/>
    </row>
    <row r="1071" spans="25:25" ht="21" x14ac:dyDescent="0.15">
      <c r="Y1071" s="28" ph="1"/>
    </row>
    <row r="1072" spans="25:25" ht="21" x14ac:dyDescent="0.15">
      <c r="Y1072" s="28" ph="1"/>
    </row>
    <row r="1073" spans="25:25" ht="21" x14ac:dyDescent="0.15">
      <c r="Y1073" s="28" ph="1"/>
    </row>
    <row r="1074" spans="25:25" ht="21" x14ac:dyDescent="0.15">
      <c r="Y1074" s="28" ph="1"/>
    </row>
    <row r="1075" spans="25:25" ht="21" x14ac:dyDescent="0.15">
      <c r="Y1075" s="28" ph="1"/>
    </row>
    <row r="1076" spans="25:25" ht="21" x14ac:dyDescent="0.15">
      <c r="Y1076" s="28" ph="1"/>
    </row>
    <row r="1077" spans="25:25" ht="21" x14ac:dyDescent="0.15">
      <c r="Y1077" s="28" ph="1"/>
    </row>
    <row r="1078" spans="25:25" ht="21" x14ac:dyDescent="0.15">
      <c r="Y1078" s="28" ph="1"/>
    </row>
    <row r="1079" spans="25:25" ht="21" x14ac:dyDescent="0.15">
      <c r="Y1079" s="28" ph="1"/>
    </row>
    <row r="1080" spans="25:25" ht="21" x14ac:dyDescent="0.15">
      <c r="Y1080" s="28" ph="1"/>
    </row>
    <row r="1081" spans="25:25" ht="21" x14ac:dyDescent="0.15">
      <c r="Y1081" s="28" ph="1"/>
    </row>
    <row r="1082" spans="25:25" ht="21" x14ac:dyDescent="0.15">
      <c r="Y1082" s="28" ph="1"/>
    </row>
    <row r="1083" spans="25:25" ht="21" x14ac:dyDescent="0.15">
      <c r="Y1083" s="28" ph="1"/>
    </row>
    <row r="1084" spans="25:25" ht="21" x14ac:dyDescent="0.15">
      <c r="Y1084" s="28" ph="1"/>
    </row>
    <row r="1085" spans="25:25" ht="21" x14ac:dyDescent="0.15">
      <c r="Y1085" s="28" ph="1"/>
    </row>
    <row r="1086" spans="25:25" ht="21" x14ac:dyDescent="0.15">
      <c r="Y1086" s="28" ph="1"/>
    </row>
    <row r="1087" spans="25:25" ht="21" x14ac:dyDescent="0.15">
      <c r="Y1087" s="28" ph="1"/>
    </row>
    <row r="1088" spans="25:25" ht="21" x14ac:dyDescent="0.15">
      <c r="Y1088" s="28" ph="1"/>
    </row>
    <row r="1089" spans="25:25" ht="21" x14ac:dyDescent="0.15">
      <c r="Y1089" s="28" ph="1"/>
    </row>
    <row r="1090" spans="25:25" ht="21" x14ac:dyDescent="0.15">
      <c r="Y1090" s="28" ph="1"/>
    </row>
    <row r="1091" spans="25:25" ht="21" x14ac:dyDescent="0.15">
      <c r="Y1091" s="28" ph="1"/>
    </row>
    <row r="1092" spans="25:25" ht="21" x14ac:dyDescent="0.15">
      <c r="Y1092" s="28" ph="1"/>
    </row>
    <row r="1093" spans="25:25" ht="21" x14ac:dyDescent="0.15">
      <c r="Y1093" s="28" ph="1"/>
    </row>
    <row r="1094" spans="25:25" ht="21" x14ac:dyDescent="0.15">
      <c r="Y1094" s="28" ph="1"/>
    </row>
    <row r="1095" spans="25:25" ht="21" x14ac:dyDescent="0.15">
      <c r="Y1095" s="28" ph="1"/>
    </row>
    <row r="1096" spans="25:25" ht="21" x14ac:dyDescent="0.15">
      <c r="Y1096" s="28" ph="1"/>
    </row>
    <row r="1097" spans="25:25" ht="21" x14ac:dyDescent="0.15">
      <c r="Y1097" s="28" ph="1"/>
    </row>
    <row r="1098" spans="25:25" ht="21" x14ac:dyDescent="0.15">
      <c r="Y1098" s="28" ph="1"/>
    </row>
    <row r="1099" spans="25:25" ht="21" x14ac:dyDescent="0.15">
      <c r="Y1099" s="28" ph="1"/>
    </row>
    <row r="1100" spans="25:25" ht="21" x14ac:dyDescent="0.15">
      <c r="Y1100" s="28" ph="1"/>
    </row>
    <row r="1101" spans="25:25" ht="21" x14ac:dyDescent="0.15">
      <c r="Y1101" s="28" ph="1"/>
    </row>
    <row r="1102" spans="25:25" ht="21" x14ac:dyDescent="0.15">
      <c r="Y1102" s="28" ph="1"/>
    </row>
    <row r="1103" spans="25:25" ht="21" x14ac:dyDescent="0.15">
      <c r="Y1103" s="28" ph="1"/>
    </row>
    <row r="1104" spans="25:25" ht="21" x14ac:dyDescent="0.15">
      <c r="Y1104" s="28" ph="1"/>
    </row>
    <row r="1105" spans="25:25" ht="21" x14ac:dyDescent="0.15">
      <c r="Y1105" s="28" ph="1"/>
    </row>
    <row r="1106" spans="25:25" ht="21" x14ac:dyDescent="0.15">
      <c r="Y1106" s="28" ph="1"/>
    </row>
    <row r="1107" spans="25:25" ht="21" x14ac:dyDescent="0.15">
      <c r="Y1107" s="28" ph="1"/>
    </row>
    <row r="1108" spans="25:25" ht="21" x14ac:dyDescent="0.15">
      <c r="Y1108" s="28" ph="1"/>
    </row>
    <row r="1109" spans="25:25" ht="21" x14ac:dyDescent="0.15">
      <c r="Y1109" s="28" ph="1"/>
    </row>
    <row r="1110" spans="25:25" ht="21" x14ac:dyDescent="0.15">
      <c r="Y1110" s="28" ph="1"/>
    </row>
    <row r="1111" spans="25:25" ht="21" x14ac:dyDescent="0.15">
      <c r="Y1111" s="28" ph="1"/>
    </row>
    <row r="1112" spans="25:25" ht="21" x14ac:dyDescent="0.15">
      <c r="Y1112" s="28" ph="1"/>
    </row>
    <row r="1113" spans="25:25" ht="21" x14ac:dyDescent="0.15">
      <c r="Y1113" s="28" ph="1"/>
    </row>
    <row r="1114" spans="25:25" ht="21" x14ac:dyDescent="0.15">
      <c r="Y1114" s="28" ph="1"/>
    </row>
    <row r="1115" spans="25:25" ht="21" x14ac:dyDescent="0.15">
      <c r="Y1115" s="28" ph="1"/>
    </row>
    <row r="1116" spans="25:25" ht="21" x14ac:dyDescent="0.15">
      <c r="Y1116" s="28" ph="1"/>
    </row>
    <row r="1117" spans="25:25" ht="21" x14ac:dyDescent="0.15">
      <c r="Y1117" s="28" ph="1"/>
    </row>
    <row r="1118" spans="25:25" ht="21" x14ac:dyDescent="0.15">
      <c r="Y1118" s="28" ph="1"/>
    </row>
    <row r="1119" spans="25:25" ht="21" x14ac:dyDescent="0.15">
      <c r="Y1119" s="28" ph="1"/>
    </row>
    <row r="1120" spans="25:25" ht="21" x14ac:dyDescent="0.15">
      <c r="Y1120" s="28" ph="1"/>
    </row>
    <row r="1121" spans="25:25" ht="21" x14ac:dyDescent="0.15">
      <c r="Y1121" s="28" ph="1"/>
    </row>
    <row r="1122" spans="25:25" ht="21" x14ac:dyDescent="0.15">
      <c r="Y1122" s="28" ph="1"/>
    </row>
    <row r="1123" spans="25:25" ht="21" x14ac:dyDescent="0.15">
      <c r="Y1123" s="28" ph="1"/>
    </row>
    <row r="1124" spans="25:25" ht="21" x14ac:dyDescent="0.15">
      <c r="Y1124" s="28" ph="1"/>
    </row>
    <row r="1125" spans="25:25" ht="21" x14ac:dyDescent="0.15">
      <c r="Y1125" s="28" ph="1"/>
    </row>
    <row r="1126" spans="25:25" ht="21" x14ac:dyDescent="0.15">
      <c r="Y1126" s="28" ph="1"/>
    </row>
    <row r="1127" spans="25:25" ht="21" x14ac:dyDescent="0.15">
      <c r="Y1127" s="28" ph="1"/>
    </row>
    <row r="1128" spans="25:25" ht="21" x14ac:dyDescent="0.15">
      <c r="Y1128" s="28" ph="1"/>
    </row>
    <row r="1129" spans="25:25" ht="21" x14ac:dyDescent="0.15">
      <c r="Y1129" s="28" ph="1"/>
    </row>
    <row r="1130" spans="25:25" ht="21" x14ac:dyDescent="0.15">
      <c r="Y1130" s="28" ph="1"/>
    </row>
    <row r="1131" spans="25:25" ht="21" x14ac:dyDescent="0.15">
      <c r="Y1131" s="28" ph="1"/>
    </row>
    <row r="1132" spans="25:25" ht="21" x14ac:dyDescent="0.15">
      <c r="Y1132" s="28" ph="1"/>
    </row>
    <row r="1133" spans="25:25" ht="21" x14ac:dyDescent="0.15">
      <c r="Y1133" s="28" ph="1"/>
    </row>
    <row r="1134" spans="25:25" ht="21" x14ac:dyDescent="0.15">
      <c r="Y1134" s="28" ph="1"/>
    </row>
    <row r="1135" spans="25:25" ht="21" x14ac:dyDescent="0.15">
      <c r="Y1135" s="28" ph="1"/>
    </row>
    <row r="1136" spans="25:25" ht="21" x14ac:dyDescent="0.15">
      <c r="Y1136" s="28" ph="1"/>
    </row>
    <row r="1137" spans="25:25" ht="21" x14ac:dyDescent="0.15">
      <c r="Y1137" s="28" ph="1"/>
    </row>
    <row r="1138" spans="25:25" ht="21" x14ac:dyDescent="0.15">
      <c r="Y1138" s="28" ph="1"/>
    </row>
    <row r="1139" spans="25:25" ht="21" x14ac:dyDescent="0.15">
      <c r="Y1139" s="28" ph="1"/>
    </row>
    <row r="1140" spans="25:25" ht="21" x14ac:dyDescent="0.15">
      <c r="Y1140" s="28" ph="1"/>
    </row>
    <row r="1141" spans="25:25" ht="21" x14ac:dyDescent="0.15">
      <c r="Y1141" s="28" ph="1"/>
    </row>
    <row r="1142" spans="25:25" ht="21" x14ac:dyDescent="0.15">
      <c r="Y1142" s="28" ph="1"/>
    </row>
    <row r="1143" spans="25:25" ht="21" x14ac:dyDescent="0.15">
      <c r="Y1143" s="28" ph="1"/>
    </row>
    <row r="1144" spans="25:25" ht="21" x14ac:dyDescent="0.15">
      <c r="Y1144" s="28" ph="1"/>
    </row>
    <row r="1145" spans="25:25" ht="21" x14ac:dyDescent="0.15">
      <c r="Y1145" s="28" ph="1"/>
    </row>
    <row r="1146" spans="25:25" ht="21" x14ac:dyDescent="0.15">
      <c r="Y1146" s="28" ph="1"/>
    </row>
    <row r="1147" spans="25:25" ht="21" x14ac:dyDescent="0.15">
      <c r="Y1147" s="28" ph="1"/>
    </row>
    <row r="1148" spans="25:25" ht="21" x14ac:dyDescent="0.15">
      <c r="Y1148" s="28" ph="1"/>
    </row>
    <row r="1149" spans="25:25" ht="21" x14ac:dyDescent="0.15">
      <c r="Y1149" s="28" ph="1"/>
    </row>
    <row r="1150" spans="25:25" ht="21" x14ac:dyDescent="0.15">
      <c r="Y1150" s="28" ph="1"/>
    </row>
    <row r="1151" spans="25:25" ht="21" x14ac:dyDescent="0.15">
      <c r="Y1151" s="28" ph="1"/>
    </row>
    <row r="1152" spans="25:25" ht="21" x14ac:dyDescent="0.15">
      <c r="Y1152" s="28" ph="1"/>
    </row>
    <row r="1153" spans="25:25" ht="21" x14ac:dyDescent="0.15">
      <c r="Y1153" s="28" ph="1"/>
    </row>
    <row r="1154" spans="25:25" ht="21" x14ac:dyDescent="0.15">
      <c r="Y1154" s="28" ph="1"/>
    </row>
    <row r="1155" spans="25:25" ht="21" x14ac:dyDescent="0.15">
      <c r="Y1155" s="28" ph="1"/>
    </row>
    <row r="1156" spans="25:25" ht="21" x14ac:dyDescent="0.15">
      <c r="Y1156" s="28" ph="1"/>
    </row>
    <row r="1157" spans="25:25" ht="21" x14ac:dyDescent="0.15">
      <c r="Y1157" s="28" ph="1"/>
    </row>
    <row r="1158" spans="25:25" ht="21" x14ac:dyDescent="0.15">
      <c r="Y1158" s="28" ph="1"/>
    </row>
    <row r="1159" spans="25:25" ht="21" x14ac:dyDescent="0.15">
      <c r="Y1159" s="28" ph="1"/>
    </row>
    <row r="1160" spans="25:25" ht="21" x14ac:dyDescent="0.15">
      <c r="Y1160" s="28" ph="1"/>
    </row>
    <row r="1161" spans="25:25" ht="21" x14ac:dyDescent="0.15">
      <c r="Y1161" s="28" ph="1"/>
    </row>
    <row r="1162" spans="25:25" ht="21" x14ac:dyDescent="0.15">
      <c r="Y1162" s="28" ph="1"/>
    </row>
    <row r="1163" spans="25:25" ht="21" x14ac:dyDescent="0.15">
      <c r="Y1163" s="28" ph="1"/>
    </row>
    <row r="1164" spans="25:25" ht="21" x14ac:dyDescent="0.15">
      <c r="Y1164" s="28" ph="1"/>
    </row>
    <row r="1165" spans="25:25" ht="21" x14ac:dyDescent="0.15">
      <c r="Y1165" s="28" ph="1"/>
    </row>
    <row r="1166" spans="25:25" ht="21" x14ac:dyDescent="0.15">
      <c r="Y1166" s="28" ph="1"/>
    </row>
    <row r="1167" spans="25:25" ht="21" x14ac:dyDescent="0.15">
      <c r="Y1167" s="28" ph="1"/>
    </row>
    <row r="1168" spans="25:25" ht="21" x14ac:dyDescent="0.15">
      <c r="Y1168" s="28" ph="1"/>
    </row>
    <row r="1169" spans="25:25" ht="21" x14ac:dyDescent="0.15">
      <c r="Y1169" s="28" ph="1"/>
    </row>
    <row r="1170" spans="25:25" ht="21" x14ac:dyDescent="0.15">
      <c r="Y1170" s="28" ph="1"/>
    </row>
    <row r="1171" spans="25:25" ht="21" x14ac:dyDescent="0.15">
      <c r="Y1171" s="28" ph="1"/>
    </row>
    <row r="1172" spans="25:25" ht="21" x14ac:dyDescent="0.15">
      <c r="Y1172" s="28" ph="1"/>
    </row>
    <row r="1173" spans="25:25" ht="21" x14ac:dyDescent="0.15">
      <c r="Y1173" s="28" ph="1"/>
    </row>
    <row r="1174" spans="25:25" ht="21" x14ac:dyDescent="0.15">
      <c r="Y1174" s="28" ph="1"/>
    </row>
    <row r="1175" spans="25:25" ht="21" x14ac:dyDescent="0.15">
      <c r="Y1175" s="28" ph="1"/>
    </row>
    <row r="1176" spans="25:25" ht="21" x14ac:dyDescent="0.15">
      <c r="Y1176" s="28" ph="1"/>
    </row>
    <row r="1177" spans="25:25" ht="21" x14ac:dyDescent="0.15">
      <c r="Y1177" s="28" ph="1"/>
    </row>
    <row r="1178" spans="25:25" ht="21" x14ac:dyDescent="0.15">
      <c r="Y1178" s="28" ph="1"/>
    </row>
    <row r="1179" spans="25:25" ht="21" x14ac:dyDescent="0.15">
      <c r="Y1179" s="28" ph="1"/>
    </row>
    <row r="1180" spans="25:25" ht="21" x14ac:dyDescent="0.15">
      <c r="Y1180" s="28" ph="1"/>
    </row>
    <row r="1181" spans="25:25" ht="21" x14ac:dyDescent="0.15">
      <c r="Y1181" s="28" ph="1"/>
    </row>
    <row r="1182" spans="25:25" ht="21" x14ac:dyDescent="0.15">
      <c r="Y1182" s="28" ph="1"/>
    </row>
    <row r="1183" spans="25:25" ht="21" x14ac:dyDescent="0.15">
      <c r="Y1183" s="28" ph="1"/>
    </row>
    <row r="1184" spans="25:25" ht="21" x14ac:dyDescent="0.15">
      <c r="Y1184" s="28" ph="1"/>
    </row>
    <row r="1185" spans="25:25" ht="21" x14ac:dyDescent="0.15">
      <c r="Y1185" s="28" ph="1"/>
    </row>
    <row r="1186" spans="25:25" ht="21" x14ac:dyDescent="0.15">
      <c r="Y1186" s="28" ph="1"/>
    </row>
    <row r="1187" spans="25:25" ht="21" x14ac:dyDescent="0.15">
      <c r="Y1187" s="28" ph="1"/>
    </row>
    <row r="1188" spans="25:25" ht="21" x14ac:dyDescent="0.15">
      <c r="Y1188" s="28" ph="1"/>
    </row>
    <row r="1189" spans="25:25" ht="21" x14ac:dyDescent="0.15">
      <c r="Y1189" s="28" ph="1"/>
    </row>
    <row r="1190" spans="25:25" ht="21" x14ac:dyDescent="0.15">
      <c r="Y1190" s="28" ph="1"/>
    </row>
    <row r="1191" spans="25:25" ht="21" x14ac:dyDescent="0.15">
      <c r="Y1191" s="28" ph="1"/>
    </row>
    <row r="1192" spans="25:25" ht="21" x14ac:dyDescent="0.15">
      <c r="Y1192" s="28" ph="1"/>
    </row>
    <row r="1193" spans="25:25" ht="21" x14ac:dyDescent="0.15">
      <c r="Y1193" s="28" ph="1"/>
    </row>
    <row r="1194" spans="25:25" ht="21" x14ac:dyDescent="0.15">
      <c r="Y1194" s="28" ph="1"/>
    </row>
    <row r="1195" spans="25:25" ht="21" x14ac:dyDescent="0.15">
      <c r="Y1195" s="28" ph="1"/>
    </row>
    <row r="1196" spans="25:25" ht="21" x14ac:dyDescent="0.15">
      <c r="Y1196" s="28" ph="1"/>
    </row>
    <row r="1197" spans="25:25" ht="21" x14ac:dyDescent="0.15">
      <c r="Y1197" s="28" ph="1"/>
    </row>
    <row r="1198" spans="25:25" ht="21" x14ac:dyDescent="0.15">
      <c r="Y1198" s="28" ph="1"/>
    </row>
    <row r="1199" spans="25:25" ht="21" x14ac:dyDescent="0.15">
      <c r="Y1199" s="28" ph="1"/>
    </row>
    <row r="1200" spans="25:25" ht="21" x14ac:dyDescent="0.15">
      <c r="Y1200" s="28" ph="1"/>
    </row>
    <row r="1201" spans="25:25" ht="21" x14ac:dyDescent="0.15">
      <c r="Y1201" s="28" ph="1"/>
    </row>
    <row r="1202" spans="25:25" ht="21" x14ac:dyDescent="0.15">
      <c r="Y1202" s="28" ph="1"/>
    </row>
    <row r="1203" spans="25:25" ht="21" x14ac:dyDescent="0.15">
      <c r="Y1203" s="28" ph="1"/>
    </row>
    <row r="1204" spans="25:25" ht="21" x14ac:dyDescent="0.15">
      <c r="Y1204" s="28" ph="1"/>
    </row>
    <row r="1205" spans="25:25" ht="21" x14ac:dyDescent="0.15">
      <c r="Y1205" s="28" ph="1"/>
    </row>
    <row r="1206" spans="25:25" ht="21" x14ac:dyDescent="0.15">
      <c r="Y1206" s="28" ph="1"/>
    </row>
    <row r="1207" spans="25:25" ht="21" x14ac:dyDescent="0.15">
      <c r="Y1207" s="28" ph="1"/>
    </row>
    <row r="1208" spans="25:25" ht="21" x14ac:dyDescent="0.15">
      <c r="Y1208" s="28" ph="1"/>
    </row>
    <row r="1209" spans="25:25" ht="21" x14ac:dyDescent="0.15">
      <c r="Y1209" s="28" ph="1"/>
    </row>
    <row r="1210" spans="25:25" ht="21" x14ac:dyDescent="0.15">
      <c r="Y1210" s="28" ph="1"/>
    </row>
    <row r="1211" spans="25:25" ht="21" x14ac:dyDescent="0.15">
      <c r="Y1211" s="28" ph="1"/>
    </row>
    <row r="1212" spans="25:25" ht="21" x14ac:dyDescent="0.15">
      <c r="Y1212" s="28" ph="1"/>
    </row>
    <row r="1213" spans="25:25" ht="21" x14ac:dyDescent="0.15">
      <c r="Y1213" s="28" ph="1"/>
    </row>
    <row r="1214" spans="25:25" ht="21" x14ac:dyDescent="0.15">
      <c r="Y1214" s="28" ph="1"/>
    </row>
    <row r="1215" spans="25:25" ht="21" x14ac:dyDescent="0.15">
      <c r="Y1215" s="28" ph="1"/>
    </row>
    <row r="1216" spans="25:25" ht="21" x14ac:dyDescent="0.15">
      <c r="Y1216" s="28" ph="1"/>
    </row>
    <row r="1217" spans="25:25" ht="21" x14ac:dyDescent="0.15">
      <c r="Y1217" s="28" ph="1"/>
    </row>
    <row r="1218" spans="25:25" ht="21" x14ac:dyDescent="0.15">
      <c r="Y1218" s="28" ph="1"/>
    </row>
    <row r="1219" spans="25:25" ht="21" x14ac:dyDescent="0.15">
      <c r="Y1219" s="28" ph="1"/>
    </row>
    <row r="1220" spans="25:25" ht="21" x14ac:dyDescent="0.15">
      <c r="Y1220" s="28" ph="1"/>
    </row>
    <row r="1221" spans="25:25" ht="21" x14ac:dyDescent="0.15">
      <c r="Y1221" s="28" ph="1"/>
    </row>
    <row r="1222" spans="25:25" ht="21" x14ac:dyDescent="0.15">
      <c r="Y1222" s="28" ph="1"/>
    </row>
    <row r="1223" spans="25:25" ht="21" x14ac:dyDescent="0.15">
      <c r="Y1223" s="28" ph="1"/>
    </row>
    <row r="1224" spans="25:25" ht="21" x14ac:dyDescent="0.15">
      <c r="Y1224" s="28" ph="1"/>
    </row>
    <row r="1225" spans="25:25" ht="21" x14ac:dyDescent="0.15">
      <c r="Y1225" s="28" ph="1"/>
    </row>
    <row r="1226" spans="25:25" ht="21" x14ac:dyDescent="0.15">
      <c r="Y1226" s="28" ph="1"/>
    </row>
    <row r="1227" spans="25:25" ht="21" x14ac:dyDescent="0.15">
      <c r="Y1227" s="28" ph="1"/>
    </row>
    <row r="1228" spans="25:25" ht="21" x14ac:dyDescent="0.15">
      <c r="Y1228" s="28" ph="1"/>
    </row>
    <row r="1229" spans="25:25" ht="21" x14ac:dyDescent="0.15">
      <c r="Y1229" s="28" ph="1"/>
    </row>
    <row r="1230" spans="25:25" ht="21" x14ac:dyDescent="0.15">
      <c r="Y1230" s="28" ph="1"/>
    </row>
    <row r="1231" spans="25:25" ht="21" x14ac:dyDescent="0.15">
      <c r="Y1231" s="28" ph="1"/>
    </row>
    <row r="1232" spans="25:25" ht="21" x14ac:dyDescent="0.15">
      <c r="Y1232" s="28" ph="1"/>
    </row>
    <row r="1233" spans="25:25" ht="21" x14ac:dyDescent="0.15">
      <c r="Y1233" s="28" ph="1"/>
    </row>
    <row r="1234" spans="25:25" ht="21" x14ac:dyDescent="0.15">
      <c r="Y1234" s="28" ph="1"/>
    </row>
    <row r="1235" spans="25:25" ht="21" x14ac:dyDescent="0.15">
      <c r="Y1235" s="28" ph="1"/>
    </row>
    <row r="1236" spans="25:25" ht="21" x14ac:dyDescent="0.15">
      <c r="Y1236" s="28" ph="1"/>
    </row>
    <row r="1237" spans="25:25" ht="21" x14ac:dyDescent="0.15">
      <c r="Y1237" s="28" ph="1"/>
    </row>
    <row r="1238" spans="25:25" ht="21" x14ac:dyDescent="0.15">
      <c r="Y1238" s="28" ph="1"/>
    </row>
    <row r="1239" spans="25:25" ht="21" x14ac:dyDescent="0.15">
      <c r="Y1239" s="28" ph="1"/>
    </row>
    <row r="1240" spans="25:25" ht="21" x14ac:dyDescent="0.15">
      <c r="Y1240" s="28" ph="1"/>
    </row>
    <row r="1241" spans="25:25" ht="21" x14ac:dyDescent="0.15">
      <c r="Y1241" s="28" ph="1"/>
    </row>
    <row r="1242" spans="25:25" ht="21" x14ac:dyDescent="0.15">
      <c r="Y1242" s="28" ph="1"/>
    </row>
    <row r="1243" spans="25:25" ht="21" x14ac:dyDescent="0.15">
      <c r="Y1243" s="28" ph="1"/>
    </row>
    <row r="1244" spans="25:25" ht="21" x14ac:dyDescent="0.15">
      <c r="Y1244" s="28" ph="1"/>
    </row>
    <row r="1245" spans="25:25" ht="21" x14ac:dyDescent="0.15">
      <c r="Y1245" s="28" ph="1"/>
    </row>
    <row r="1246" spans="25:25" ht="21" x14ac:dyDescent="0.15">
      <c r="Y1246" s="28" ph="1"/>
    </row>
    <row r="1247" spans="25:25" ht="21" x14ac:dyDescent="0.15">
      <c r="Y1247" s="28" ph="1"/>
    </row>
    <row r="1248" spans="25:25" ht="21" x14ac:dyDescent="0.15">
      <c r="Y1248" s="28" ph="1"/>
    </row>
    <row r="1249" spans="25:25" ht="21" x14ac:dyDescent="0.15">
      <c r="Y1249" s="28" ph="1"/>
    </row>
    <row r="1250" spans="25:25" ht="21" x14ac:dyDescent="0.15">
      <c r="Y1250" s="28" ph="1"/>
    </row>
    <row r="1251" spans="25:25" ht="21" x14ac:dyDescent="0.15">
      <c r="Y1251" s="28" ph="1"/>
    </row>
    <row r="1252" spans="25:25" ht="21" x14ac:dyDescent="0.15">
      <c r="Y1252" s="28" ph="1"/>
    </row>
    <row r="1253" spans="25:25" ht="21" x14ac:dyDescent="0.15">
      <c r="Y1253" s="28" ph="1"/>
    </row>
    <row r="1254" spans="25:25" ht="21" x14ac:dyDescent="0.15">
      <c r="Y1254" s="28" ph="1"/>
    </row>
    <row r="1255" spans="25:25" ht="21" x14ac:dyDescent="0.15">
      <c r="Y1255" s="28" ph="1"/>
    </row>
    <row r="1256" spans="25:25" ht="21" x14ac:dyDescent="0.15">
      <c r="Y1256" s="28" ph="1"/>
    </row>
    <row r="1257" spans="25:25" ht="21" x14ac:dyDescent="0.15">
      <c r="Y1257" s="28" ph="1"/>
    </row>
    <row r="1258" spans="25:25" ht="21" x14ac:dyDescent="0.15">
      <c r="Y1258" s="28" ph="1"/>
    </row>
    <row r="1259" spans="25:25" ht="21" x14ac:dyDescent="0.15">
      <c r="Y1259" s="28" ph="1"/>
    </row>
    <row r="1260" spans="25:25" ht="21" x14ac:dyDescent="0.15">
      <c r="Y1260" s="28" ph="1"/>
    </row>
    <row r="1261" spans="25:25" ht="21" x14ac:dyDescent="0.15">
      <c r="Y1261" s="28" ph="1"/>
    </row>
    <row r="1262" spans="25:25" ht="21" x14ac:dyDescent="0.15">
      <c r="Y1262" s="28" ph="1"/>
    </row>
    <row r="1263" spans="25:25" ht="21" x14ac:dyDescent="0.15">
      <c r="Y1263" s="28" ph="1"/>
    </row>
    <row r="1264" spans="25:25" ht="21" x14ac:dyDescent="0.15">
      <c r="Y1264" s="28" ph="1"/>
    </row>
    <row r="1265" spans="25:25" ht="21" x14ac:dyDescent="0.15">
      <c r="Y1265" s="28" ph="1"/>
    </row>
    <row r="1266" spans="25:25" ht="21" x14ac:dyDescent="0.15">
      <c r="Y1266" s="28" ph="1"/>
    </row>
    <row r="1267" spans="25:25" ht="21" x14ac:dyDescent="0.15">
      <c r="Y1267" s="28" ph="1"/>
    </row>
    <row r="1268" spans="25:25" ht="21" x14ac:dyDescent="0.15">
      <c r="Y1268" s="28" ph="1"/>
    </row>
    <row r="1269" spans="25:25" ht="21" x14ac:dyDescent="0.15">
      <c r="Y1269" s="28" ph="1"/>
    </row>
    <row r="1270" spans="25:25" ht="21" x14ac:dyDescent="0.15">
      <c r="Y1270" s="28" ph="1"/>
    </row>
    <row r="1271" spans="25:25" ht="21" x14ac:dyDescent="0.15">
      <c r="Y1271" s="28" ph="1"/>
    </row>
    <row r="1272" spans="25:25" ht="21" x14ac:dyDescent="0.15">
      <c r="Y1272" s="28" ph="1"/>
    </row>
    <row r="1273" spans="25:25" ht="21" x14ac:dyDescent="0.15">
      <c r="Y1273" s="28" ph="1"/>
    </row>
    <row r="1274" spans="25:25" ht="21" x14ac:dyDescent="0.15">
      <c r="Y1274" s="28" ph="1"/>
    </row>
    <row r="1275" spans="25:25" ht="21" x14ac:dyDescent="0.15">
      <c r="Y1275" s="28" ph="1"/>
    </row>
    <row r="1276" spans="25:25" ht="21" x14ac:dyDescent="0.15">
      <c r="Y1276" s="28" ph="1"/>
    </row>
    <row r="1277" spans="25:25" ht="21" x14ac:dyDescent="0.15">
      <c r="Y1277" s="28" ph="1"/>
    </row>
    <row r="1278" spans="25:25" ht="21" x14ac:dyDescent="0.15">
      <c r="Y1278" s="28" ph="1"/>
    </row>
    <row r="1279" spans="25:25" ht="21" x14ac:dyDescent="0.15">
      <c r="Y1279" s="28" ph="1"/>
    </row>
    <row r="1280" spans="25:25" ht="21" x14ac:dyDescent="0.15">
      <c r="Y1280" s="28" ph="1"/>
    </row>
    <row r="1281" spans="25:25" ht="21" x14ac:dyDescent="0.15">
      <c r="Y1281" s="28" ph="1"/>
    </row>
    <row r="1282" spans="25:25" ht="21" x14ac:dyDescent="0.15">
      <c r="Y1282" s="28" ph="1"/>
    </row>
    <row r="1283" spans="25:25" ht="21" x14ac:dyDescent="0.15">
      <c r="Y1283" s="28" ph="1"/>
    </row>
    <row r="1284" spans="25:25" ht="21" x14ac:dyDescent="0.15">
      <c r="Y1284" s="28" ph="1"/>
    </row>
    <row r="1285" spans="25:25" ht="21" x14ac:dyDescent="0.15">
      <c r="Y1285" s="28" ph="1"/>
    </row>
    <row r="1286" spans="25:25" ht="21" x14ac:dyDescent="0.15">
      <c r="Y1286" s="28" ph="1"/>
    </row>
    <row r="1287" spans="25:25" ht="21" x14ac:dyDescent="0.15">
      <c r="Y1287" s="28" ph="1"/>
    </row>
    <row r="1288" spans="25:25" ht="21" x14ac:dyDescent="0.15">
      <c r="Y1288" s="28" ph="1"/>
    </row>
    <row r="1289" spans="25:25" ht="21" x14ac:dyDescent="0.15">
      <c r="Y1289" s="28" ph="1"/>
    </row>
    <row r="1290" spans="25:25" ht="21" x14ac:dyDescent="0.15">
      <c r="Y1290" s="28" ph="1"/>
    </row>
    <row r="1291" spans="25:25" ht="21" x14ac:dyDescent="0.15">
      <c r="Y1291" s="28" ph="1"/>
    </row>
    <row r="1292" spans="25:25" ht="21" x14ac:dyDescent="0.15">
      <c r="Y1292" s="28" ph="1"/>
    </row>
    <row r="1293" spans="25:25" ht="21" x14ac:dyDescent="0.15">
      <c r="Y1293" s="28" ph="1"/>
    </row>
    <row r="1294" spans="25:25" ht="21" x14ac:dyDescent="0.15">
      <c r="Y1294" s="28" ph="1"/>
    </row>
    <row r="1295" spans="25:25" ht="21" x14ac:dyDescent="0.15">
      <c r="Y1295" s="28" ph="1"/>
    </row>
    <row r="1296" spans="25:25" ht="21" x14ac:dyDescent="0.15">
      <c r="Y1296" s="28" ph="1"/>
    </row>
    <row r="1297" spans="25:25" ht="21" x14ac:dyDescent="0.15">
      <c r="Y1297" s="28" ph="1"/>
    </row>
    <row r="1298" spans="25:25" ht="21" x14ac:dyDescent="0.15">
      <c r="Y1298" s="28" ph="1"/>
    </row>
    <row r="1299" spans="25:25" ht="21" x14ac:dyDescent="0.15">
      <c r="Y1299" s="28" ph="1"/>
    </row>
    <row r="1300" spans="25:25" ht="21" x14ac:dyDescent="0.15">
      <c r="Y1300" s="28" ph="1"/>
    </row>
    <row r="1301" spans="25:25" ht="21" x14ac:dyDescent="0.15">
      <c r="Y1301" s="28" ph="1"/>
    </row>
    <row r="1302" spans="25:25" ht="21" x14ac:dyDescent="0.15">
      <c r="Y1302" s="28" ph="1"/>
    </row>
    <row r="1303" spans="25:25" ht="21" x14ac:dyDescent="0.15">
      <c r="Y1303" s="28" ph="1"/>
    </row>
    <row r="1304" spans="25:25" ht="21" x14ac:dyDescent="0.15">
      <c r="Y1304" s="28" ph="1"/>
    </row>
    <row r="1305" spans="25:25" ht="21" x14ac:dyDescent="0.15">
      <c r="Y1305" s="28" ph="1"/>
    </row>
    <row r="1306" spans="25:25" ht="21" x14ac:dyDescent="0.15">
      <c r="Y1306" s="28" ph="1"/>
    </row>
    <row r="1307" spans="25:25" ht="21" x14ac:dyDescent="0.15">
      <c r="Y1307" s="28" ph="1"/>
    </row>
    <row r="1308" spans="25:25" ht="21" x14ac:dyDescent="0.15">
      <c r="Y1308" s="28" ph="1"/>
    </row>
    <row r="1309" spans="25:25" ht="21" x14ac:dyDescent="0.15">
      <c r="Y1309" s="28" ph="1"/>
    </row>
    <row r="1310" spans="25:25" ht="21" x14ac:dyDescent="0.15">
      <c r="Y1310" s="28" ph="1"/>
    </row>
    <row r="1311" spans="25:25" ht="21" x14ac:dyDescent="0.15">
      <c r="Y1311" s="28" ph="1"/>
    </row>
    <row r="1312" spans="25:25" ht="21" x14ac:dyDescent="0.15">
      <c r="Y1312" s="28" ph="1"/>
    </row>
    <row r="1313" spans="25:25" ht="21" x14ac:dyDescent="0.15">
      <c r="Y1313" s="28" ph="1"/>
    </row>
    <row r="1314" spans="25:25" ht="21" x14ac:dyDescent="0.15">
      <c r="Y1314" s="28" ph="1"/>
    </row>
    <row r="1315" spans="25:25" ht="21" x14ac:dyDescent="0.15">
      <c r="Y1315" s="28" ph="1"/>
    </row>
    <row r="1316" spans="25:25" ht="21" x14ac:dyDescent="0.15">
      <c r="Y1316" s="28" ph="1"/>
    </row>
    <row r="1317" spans="25:25" ht="21" x14ac:dyDescent="0.15">
      <c r="Y1317" s="28" ph="1"/>
    </row>
    <row r="1318" spans="25:25" ht="21" x14ac:dyDescent="0.15">
      <c r="Y1318" s="28" ph="1"/>
    </row>
    <row r="1319" spans="25:25" ht="21" x14ac:dyDescent="0.15">
      <c r="Y1319" s="28" ph="1"/>
    </row>
    <row r="1320" spans="25:25" ht="21" x14ac:dyDescent="0.15">
      <c r="Y1320" s="28" ph="1"/>
    </row>
    <row r="1321" spans="25:25" ht="21" x14ac:dyDescent="0.15">
      <c r="Y1321" s="28" ph="1"/>
    </row>
    <row r="1322" spans="25:25" ht="21" x14ac:dyDescent="0.15">
      <c r="Y1322" s="28" ph="1"/>
    </row>
    <row r="1323" spans="25:25" ht="21" x14ac:dyDescent="0.15">
      <c r="Y1323" s="28" ph="1"/>
    </row>
    <row r="1324" spans="25:25" ht="21" x14ac:dyDescent="0.15">
      <c r="Y1324" s="28" ph="1"/>
    </row>
    <row r="1325" spans="25:25" ht="21" x14ac:dyDescent="0.15">
      <c r="Y1325" s="28" ph="1"/>
    </row>
    <row r="1326" spans="25:25" ht="21" x14ac:dyDescent="0.15">
      <c r="Y1326" s="28" ph="1"/>
    </row>
    <row r="1327" spans="25:25" ht="21" x14ac:dyDescent="0.15">
      <c r="Y1327" s="28" ph="1"/>
    </row>
    <row r="1328" spans="25:25" ht="21" x14ac:dyDescent="0.15">
      <c r="Y1328" s="28" ph="1"/>
    </row>
    <row r="1329" spans="25:25" ht="21" x14ac:dyDescent="0.15">
      <c r="Y1329" s="28" ph="1"/>
    </row>
    <row r="1330" spans="25:25" ht="21" x14ac:dyDescent="0.15">
      <c r="Y1330" s="28" ph="1"/>
    </row>
    <row r="1331" spans="25:25" ht="21" x14ac:dyDescent="0.15">
      <c r="Y1331" s="28" ph="1"/>
    </row>
    <row r="1332" spans="25:25" ht="21" x14ac:dyDescent="0.15">
      <c r="Y1332" s="28" ph="1"/>
    </row>
    <row r="1333" spans="25:25" ht="21" x14ac:dyDescent="0.15">
      <c r="Y1333" s="28" ph="1"/>
    </row>
    <row r="1334" spans="25:25" ht="21" x14ac:dyDescent="0.15">
      <c r="Y1334" s="28" ph="1"/>
    </row>
    <row r="1335" spans="25:25" ht="21" x14ac:dyDescent="0.15">
      <c r="Y1335" s="28" ph="1"/>
    </row>
    <row r="1336" spans="25:25" ht="21" x14ac:dyDescent="0.15">
      <c r="Y1336" s="28" ph="1"/>
    </row>
    <row r="1337" spans="25:25" ht="21" x14ac:dyDescent="0.15">
      <c r="Y1337" s="28" ph="1"/>
    </row>
    <row r="1338" spans="25:25" ht="21" x14ac:dyDescent="0.15">
      <c r="Y1338" s="28" ph="1"/>
    </row>
    <row r="1339" spans="25:25" ht="21" x14ac:dyDescent="0.15">
      <c r="Y1339" s="28" ph="1"/>
    </row>
    <row r="1340" spans="25:25" ht="21" x14ac:dyDescent="0.15">
      <c r="Y1340" s="28" ph="1"/>
    </row>
    <row r="1341" spans="25:25" ht="21" x14ac:dyDescent="0.15">
      <c r="Y1341" s="28" ph="1"/>
    </row>
    <row r="1342" spans="25:25" ht="21" x14ac:dyDescent="0.15">
      <c r="Y1342" s="28" ph="1"/>
    </row>
    <row r="1343" spans="25:25" ht="21" x14ac:dyDescent="0.15">
      <c r="Y1343" s="28" ph="1"/>
    </row>
    <row r="1344" spans="25:25" ht="21" x14ac:dyDescent="0.15">
      <c r="Y1344" s="28" ph="1"/>
    </row>
    <row r="1345" spans="25:25" ht="21" x14ac:dyDescent="0.15">
      <c r="Y1345" s="28" ph="1"/>
    </row>
    <row r="1346" spans="25:25" ht="21" x14ac:dyDescent="0.15">
      <c r="Y1346" s="28" ph="1"/>
    </row>
    <row r="1347" spans="25:25" ht="21" x14ac:dyDescent="0.15">
      <c r="Y1347" s="28" ph="1"/>
    </row>
    <row r="1348" spans="25:25" ht="21" x14ac:dyDescent="0.15">
      <c r="Y1348" s="28" ph="1"/>
    </row>
    <row r="1349" spans="25:25" ht="21" x14ac:dyDescent="0.15">
      <c r="Y1349" s="28" ph="1"/>
    </row>
    <row r="1350" spans="25:25" ht="21" x14ac:dyDescent="0.15">
      <c r="Y1350" s="28" ph="1"/>
    </row>
    <row r="1351" spans="25:25" ht="21" x14ac:dyDescent="0.15">
      <c r="Y1351" s="28" ph="1"/>
    </row>
    <row r="1352" spans="25:25" ht="21" x14ac:dyDescent="0.15">
      <c r="Y1352" s="28" ph="1"/>
    </row>
    <row r="1353" spans="25:25" ht="21" x14ac:dyDescent="0.15">
      <c r="Y1353" s="28" ph="1"/>
    </row>
    <row r="1354" spans="25:25" ht="21" x14ac:dyDescent="0.15">
      <c r="Y1354" s="28" ph="1"/>
    </row>
    <row r="1355" spans="25:25" ht="21" x14ac:dyDescent="0.15">
      <c r="Y1355" s="28" ph="1"/>
    </row>
    <row r="1356" spans="25:25" ht="21" x14ac:dyDescent="0.15">
      <c r="Y1356" s="28" ph="1"/>
    </row>
    <row r="1357" spans="25:25" ht="21" x14ac:dyDescent="0.15">
      <c r="Y1357" s="28" ph="1"/>
    </row>
    <row r="1358" spans="25:25" ht="21" x14ac:dyDescent="0.15">
      <c r="Y1358" s="28" ph="1"/>
    </row>
    <row r="1359" spans="25:25" ht="21" x14ac:dyDescent="0.15">
      <c r="Y1359" s="28" ph="1"/>
    </row>
    <row r="1360" spans="25:25" ht="21" x14ac:dyDescent="0.15">
      <c r="Y1360" s="28" ph="1"/>
    </row>
    <row r="1361" spans="25:25" ht="21" x14ac:dyDescent="0.15">
      <c r="Y1361" s="28" ph="1"/>
    </row>
    <row r="1362" spans="25:25" ht="21" x14ac:dyDescent="0.15">
      <c r="Y1362" s="28" ph="1"/>
    </row>
    <row r="1363" spans="25:25" ht="21" x14ac:dyDescent="0.15">
      <c r="Y1363" s="28" ph="1"/>
    </row>
    <row r="1364" spans="25:25" ht="21" x14ac:dyDescent="0.15">
      <c r="Y1364" s="28" ph="1"/>
    </row>
    <row r="1365" spans="25:25" ht="21" x14ac:dyDescent="0.15">
      <c r="Y1365" s="28" ph="1"/>
    </row>
    <row r="1366" spans="25:25" ht="21" x14ac:dyDescent="0.15">
      <c r="Y1366" s="28" ph="1"/>
    </row>
    <row r="1367" spans="25:25" ht="21" x14ac:dyDescent="0.15">
      <c r="Y1367" s="28" ph="1"/>
    </row>
    <row r="1368" spans="25:25" ht="21" x14ac:dyDescent="0.15">
      <c r="Y1368" s="28" ph="1"/>
    </row>
    <row r="1369" spans="25:25" ht="21" x14ac:dyDescent="0.15">
      <c r="Y1369" s="28" ph="1"/>
    </row>
    <row r="1370" spans="25:25" ht="21" x14ac:dyDescent="0.15">
      <c r="Y1370" s="28" ph="1"/>
    </row>
    <row r="1371" spans="25:25" ht="21" x14ac:dyDescent="0.15">
      <c r="Y1371" s="28" ph="1"/>
    </row>
    <row r="1372" spans="25:25" ht="21" x14ac:dyDescent="0.15">
      <c r="Y1372" s="28" ph="1"/>
    </row>
    <row r="1373" spans="25:25" ht="21" x14ac:dyDescent="0.15">
      <c r="Y1373" s="28" ph="1"/>
    </row>
    <row r="1374" spans="25:25" ht="21" x14ac:dyDescent="0.15">
      <c r="Y1374" s="28" ph="1"/>
    </row>
    <row r="1375" spans="25:25" ht="21" x14ac:dyDescent="0.15">
      <c r="Y1375" s="28" ph="1"/>
    </row>
    <row r="1376" spans="25:25" ht="21" x14ac:dyDescent="0.15">
      <c r="Y1376" s="28" ph="1"/>
    </row>
    <row r="1377" spans="25:25" ht="21" x14ac:dyDescent="0.15">
      <c r="Y1377" s="28" ph="1"/>
    </row>
    <row r="1378" spans="25:25" ht="21" x14ac:dyDescent="0.15">
      <c r="Y1378" s="28" ph="1"/>
    </row>
    <row r="1379" spans="25:25" ht="21" x14ac:dyDescent="0.15">
      <c r="Y1379" s="28" ph="1"/>
    </row>
    <row r="1380" spans="25:25" ht="21" x14ac:dyDescent="0.15">
      <c r="Y1380" s="28" ph="1"/>
    </row>
    <row r="1381" spans="25:25" ht="21" x14ac:dyDescent="0.15">
      <c r="Y1381" s="28" ph="1"/>
    </row>
    <row r="1382" spans="25:25" ht="21" x14ac:dyDescent="0.15">
      <c r="Y1382" s="28" ph="1"/>
    </row>
    <row r="1383" spans="25:25" ht="21" x14ac:dyDescent="0.15">
      <c r="Y1383" s="28" ph="1"/>
    </row>
    <row r="1384" spans="25:25" ht="21" x14ac:dyDescent="0.15">
      <c r="Y1384" s="28" ph="1"/>
    </row>
    <row r="1385" spans="25:25" ht="21" x14ac:dyDescent="0.15">
      <c r="Y1385" s="28" ph="1"/>
    </row>
    <row r="1386" spans="25:25" ht="21" x14ac:dyDescent="0.15">
      <c r="Y1386" s="28" ph="1"/>
    </row>
    <row r="1387" spans="25:25" ht="21" x14ac:dyDescent="0.15">
      <c r="Y1387" s="28" ph="1"/>
    </row>
    <row r="1388" spans="25:25" ht="21" x14ac:dyDescent="0.15">
      <c r="Y1388" s="28" ph="1"/>
    </row>
    <row r="1389" spans="25:25" ht="21" x14ac:dyDescent="0.15">
      <c r="Y1389" s="28" ph="1"/>
    </row>
    <row r="1390" spans="25:25" ht="21" x14ac:dyDescent="0.15">
      <c r="Y1390" s="28" ph="1"/>
    </row>
    <row r="1391" spans="25:25" ht="21" x14ac:dyDescent="0.15">
      <c r="Y1391" s="28" ph="1"/>
    </row>
    <row r="1392" spans="25:25" ht="21" x14ac:dyDescent="0.15">
      <c r="Y1392" s="28" ph="1"/>
    </row>
    <row r="1393" spans="25:25" ht="21" x14ac:dyDescent="0.15">
      <c r="Y1393" s="28" ph="1"/>
    </row>
    <row r="1394" spans="25:25" ht="21" x14ac:dyDescent="0.15">
      <c r="Y1394" s="28" ph="1"/>
    </row>
    <row r="1395" spans="25:25" ht="21" x14ac:dyDescent="0.15">
      <c r="Y1395" s="28" ph="1"/>
    </row>
    <row r="1396" spans="25:25" ht="21" x14ac:dyDescent="0.15">
      <c r="Y1396" s="28" ph="1"/>
    </row>
    <row r="1397" spans="25:25" ht="21" x14ac:dyDescent="0.15">
      <c r="Y1397" s="28" ph="1"/>
    </row>
    <row r="1398" spans="25:25" ht="21" x14ac:dyDescent="0.15">
      <c r="Y1398" s="28" ph="1"/>
    </row>
    <row r="1399" spans="25:25" ht="21" x14ac:dyDescent="0.15">
      <c r="Y1399" s="28" ph="1"/>
    </row>
    <row r="1400" spans="25:25" ht="21" x14ac:dyDescent="0.15">
      <c r="Y1400" s="28" ph="1"/>
    </row>
    <row r="1401" spans="25:25" ht="21" x14ac:dyDescent="0.15">
      <c r="Y1401" s="28" ph="1"/>
    </row>
    <row r="1402" spans="25:25" ht="21" x14ac:dyDescent="0.15">
      <c r="Y1402" s="28" ph="1"/>
    </row>
    <row r="1403" spans="25:25" ht="21" x14ac:dyDescent="0.15">
      <c r="Y1403" s="28" ph="1"/>
    </row>
    <row r="1404" spans="25:25" ht="21" x14ac:dyDescent="0.15">
      <c r="Y1404" s="28" ph="1"/>
    </row>
    <row r="1405" spans="25:25" ht="21" x14ac:dyDescent="0.15">
      <c r="Y1405" s="28" ph="1"/>
    </row>
    <row r="1406" spans="25:25" ht="21" x14ac:dyDescent="0.15">
      <c r="Y1406" s="28" ph="1"/>
    </row>
    <row r="1407" spans="25:25" ht="21" x14ac:dyDescent="0.15">
      <c r="Y1407" s="28" ph="1"/>
    </row>
    <row r="1408" spans="25:25" ht="21" x14ac:dyDescent="0.15">
      <c r="Y1408" s="28" ph="1"/>
    </row>
    <row r="1409" spans="25:25" ht="21" x14ac:dyDescent="0.15">
      <c r="Y1409" s="28" ph="1"/>
    </row>
    <row r="1410" spans="25:25" ht="21" x14ac:dyDescent="0.15">
      <c r="Y1410" s="28" ph="1"/>
    </row>
    <row r="1411" spans="25:25" ht="21" x14ac:dyDescent="0.15">
      <c r="Y1411" s="28" ph="1"/>
    </row>
    <row r="1412" spans="25:25" ht="21" x14ac:dyDescent="0.15">
      <c r="Y1412" s="28" ph="1"/>
    </row>
    <row r="1413" spans="25:25" ht="21" x14ac:dyDescent="0.15">
      <c r="Y1413" s="28" ph="1"/>
    </row>
    <row r="1414" spans="25:25" ht="21" x14ac:dyDescent="0.15">
      <c r="Y1414" s="28" ph="1"/>
    </row>
    <row r="1415" spans="25:25" ht="21" x14ac:dyDescent="0.15">
      <c r="Y1415" s="28" ph="1"/>
    </row>
    <row r="1416" spans="25:25" ht="21" x14ac:dyDescent="0.15">
      <c r="Y1416" s="28" ph="1"/>
    </row>
    <row r="1417" spans="25:25" ht="21" x14ac:dyDescent="0.15">
      <c r="Y1417" s="28" ph="1"/>
    </row>
    <row r="1418" spans="25:25" ht="21" x14ac:dyDescent="0.15">
      <c r="Y1418" s="28" ph="1"/>
    </row>
    <row r="1419" spans="25:25" ht="21" x14ac:dyDescent="0.15">
      <c r="Y1419" s="28" ph="1"/>
    </row>
    <row r="1420" spans="25:25" ht="21" x14ac:dyDescent="0.15">
      <c r="Y1420" s="28" ph="1"/>
    </row>
    <row r="1421" spans="25:25" ht="21" x14ac:dyDescent="0.15">
      <c r="Y1421" s="28" ph="1"/>
    </row>
    <row r="1422" spans="25:25" ht="21" x14ac:dyDescent="0.15">
      <c r="Y1422" s="28" ph="1"/>
    </row>
    <row r="1423" spans="25:25" ht="21" x14ac:dyDescent="0.15">
      <c r="Y1423" s="28" ph="1"/>
    </row>
    <row r="1424" spans="25:25" ht="21" x14ac:dyDescent="0.15">
      <c r="Y1424" s="28" ph="1"/>
    </row>
    <row r="1425" spans="25:25" ht="21" x14ac:dyDescent="0.15">
      <c r="Y1425" s="28" ph="1"/>
    </row>
    <row r="1426" spans="25:25" ht="21" x14ac:dyDescent="0.15">
      <c r="Y1426" s="28" ph="1"/>
    </row>
    <row r="1427" spans="25:25" ht="21" x14ac:dyDescent="0.15">
      <c r="Y1427" s="28" ph="1"/>
    </row>
    <row r="1428" spans="25:25" ht="21" x14ac:dyDescent="0.15">
      <c r="Y1428" s="28" ph="1"/>
    </row>
    <row r="1429" spans="25:25" ht="21" x14ac:dyDescent="0.15">
      <c r="Y1429" s="28" ph="1"/>
    </row>
    <row r="1430" spans="25:25" ht="21" x14ac:dyDescent="0.15">
      <c r="Y1430" s="28" ph="1"/>
    </row>
    <row r="1431" spans="25:25" ht="21" x14ac:dyDescent="0.15">
      <c r="Y1431" s="28" ph="1"/>
    </row>
    <row r="1432" spans="25:25" ht="21" x14ac:dyDescent="0.15">
      <c r="Y1432" s="28" ph="1"/>
    </row>
    <row r="1433" spans="25:25" ht="21" x14ac:dyDescent="0.15">
      <c r="Y1433" s="28" ph="1"/>
    </row>
    <row r="1434" spans="25:25" ht="21" x14ac:dyDescent="0.15">
      <c r="Y1434" s="28" ph="1"/>
    </row>
    <row r="1435" spans="25:25" ht="21" x14ac:dyDescent="0.15">
      <c r="Y1435" s="28" ph="1"/>
    </row>
    <row r="1436" spans="25:25" ht="21" x14ac:dyDescent="0.15">
      <c r="Y1436" s="28" ph="1"/>
    </row>
    <row r="1437" spans="25:25" ht="21" x14ac:dyDescent="0.15">
      <c r="Y1437" s="28" ph="1"/>
    </row>
    <row r="1438" spans="25:25" ht="21" x14ac:dyDescent="0.15">
      <c r="Y1438" s="28" ph="1"/>
    </row>
    <row r="1439" spans="25:25" ht="21" x14ac:dyDescent="0.15">
      <c r="Y1439" s="28" ph="1"/>
    </row>
    <row r="1440" spans="25:25" ht="21" x14ac:dyDescent="0.15">
      <c r="Y1440" s="28" ph="1"/>
    </row>
    <row r="1441" spans="25:25" ht="21" x14ac:dyDescent="0.15">
      <c r="Y1441" s="28" ph="1"/>
    </row>
    <row r="1442" spans="25:25" ht="21" x14ac:dyDescent="0.15">
      <c r="Y1442" s="28" ph="1"/>
    </row>
    <row r="1443" spans="25:25" ht="21" x14ac:dyDescent="0.15">
      <c r="Y1443" s="28" ph="1"/>
    </row>
    <row r="1444" spans="25:25" ht="21" x14ac:dyDescent="0.15">
      <c r="Y1444" s="28" ph="1"/>
    </row>
    <row r="1445" spans="25:25" ht="21" x14ac:dyDescent="0.15">
      <c r="Y1445" s="28" ph="1"/>
    </row>
    <row r="1446" spans="25:25" ht="21" x14ac:dyDescent="0.15">
      <c r="Y1446" s="28" ph="1"/>
    </row>
    <row r="1447" spans="25:25" ht="21" x14ac:dyDescent="0.15">
      <c r="Y1447" s="28" ph="1"/>
    </row>
    <row r="1448" spans="25:25" ht="21" x14ac:dyDescent="0.15">
      <c r="Y1448" s="28" ph="1"/>
    </row>
    <row r="1449" spans="25:25" ht="21" x14ac:dyDescent="0.15">
      <c r="Y1449" s="28" ph="1"/>
    </row>
    <row r="1450" spans="25:25" ht="21" x14ac:dyDescent="0.15">
      <c r="Y1450" s="28" ph="1"/>
    </row>
    <row r="1451" spans="25:25" ht="21" x14ac:dyDescent="0.15">
      <c r="Y1451" s="28" ph="1"/>
    </row>
    <row r="1452" spans="25:25" ht="21" x14ac:dyDescent="0.15">
      <c r="Y1452" s="28" ph="1"/>
    </row>
    <row r="1453" spans="25:25" ht="21" x14ac:dyDescent="0.15">
      <c r="Y1453" s="28" ph="1"/>
    </row>
    <row r="1454" spans="25:25" ht="21" x14ac:dyDescent="0.15">
      <c r="Y1454" s="28" ph="1"/>
    </row>
    <row r="1455" spans="25:25" ht="21" x14ac:dyDescent="0.15">
      <c r="Y1455" s="28" ph="1"/>
    </row>
    <row r="1456" spans="25:25" ht="21" x14ac:dyDescent="0.15">
      <c r="Y1456" s="28" ph="1"/>
    </row>
    <row r="1457" spans="25:25" ht="21" x14ac:dyDescent="0.15">
      <c r="Y1457" s="28" ph="1"/>
    </row>
    <row r="1458" spans="25:25" ht="21" x14ac:dyDescent="0.15">
      <c r="Y1458" s="28" ph="1"/>
    </row>
    <row r="1459" spans="25:25" ht="21" x14ac:dyDescent="0.15">
      <c r="Y1459" s="28" ph="1"/>
    </row>
    <row r="1460" spans="25:25" ht="21" x14ac:dyDescent="0.15">
      <c r="Y1460" s="28" ph="1"/>
    </row>
    <row r="1461" spans="25:25" ht="21" x14ac:dyDescent="0.15">
      <c r="Y1461" s="28" ph="1"/>
    </row>
    <row r="1462" spans="25:25" ht="21" x14ac:dyDescent="0.15">
      <c r="Y1462" s="28" ph="1"/>
    </row>
    <row r="1463" spans="25:25" ht="21" x14ac:dyDescent="0.15">
      <c r="Y1463" s="28" ph="1"/>
    </row>
    <row r="1464" spans="25:25" ht="21" x14ac:dyDescent="0.15">
      <c r="Y1464" s="28" ph="1"/>
    </row>
    <row r="1465" spans="25:25" ht="21" x14ac:dyDescent="0.15">
      <c r="Y1465" s="28" ph="1"/>
    </row>
    <row r="1466" spans="25:25" ht="21" x14ac:dyDescent="0.15">
      <c r="Y1466" s="28" ph="1"/>
    </row>
    <row r="1467" spans="25:25" ht="21" x14ac:dyDescent="0.15">
      <c r="Y1467" s="28" ph="1"/>
    </row>
    <row r="1468" spans="25:25" ht="21" x14ac:dyDescent="0.15">
      <c r="Y1468" s="28" ph="1"/>
    </row>
    <row r="1469" spans="25:25" ht="21" x14ac:dyDescent="0.15">
      <c r="Y1469" s="28" ph="1"/>
    </row>
    <row r="1470" spans="25:25" ht="21" x14ac:dyDescent="0.15">
      <c r="Y1470" s="28" ph="1"/>
    </row>
    <row r="1471" spans="25:25" ht="21" x14ac:dyDescent="0.15">
      <c r="Y1471" s="28" ph="1"/>
    </row>
    <row r="1472" spans="25:25" ht="21" x14ac:dyDescent="0.15">
      <c r="Y1472" s="28" ph="1"/>
    </row>
    <row r="1473" spans="25:25" ht="21" x14ac:dyDescent="0.15">
      <c r="Y1473" s="28" ph="1"/>
    </row>
    <row r="1474" spans="25:25" ht="21" x14ac:dyDescent="0.15">
      <c r="Y1474" s="28" ph="1"/>
    </row>
    <row r="1475" spans="25:25" ht="21" x14ac:dyDescent="0.15">
      <c r="Y1475" s="28" ph="1"/>
    </row>
    <row r="1476" spans="25:25" ht="21" x14ac:dyDescent="0.15">
      <c r="Y1476" s="28" ph="1"/>
    </row>
    <row r="1477" spans="25:25" ht="21" x14ac:dyDescent="0.15">
      <c r="Y1477" s="28" ph="1"/>
    </row>
    <row r="1478" spans="25:25" ht="21" x14ac:dyDescent="0.15">
      <c r="Y1478" s="28" ph="1"/>
    </row>
    <row r="1479" spans="25:25" ht="21" x14ac:dyDescent="0.15">
      <c r="Y1479" s="28" ph="1"/>
    </row>
    <row r="1480" spans="25:25" ht="21" x14ac:dyDescent="0.15">
      <c r="Y1480" s="28" ph="1"/>
    </row>
    <row r="1481" spans="25:25" ht="21" x14ac:dyDescent="0.15">
      <c r="Y1481" s="28" ph="1"/>
    </row>
    <row r="1482" spans="25:25" ht="21" x14ac:dyDescent="0.15">
      <c r="Y1482" s="28" ph="1"/>
    </row>
    <row r="1483" spans="25:25" ht="21" x14ac:dyDescent="0.15">
      <c r="Y1483" s="28" ph="1"/>
    </row>
    <row r="1484" spans="25:25" ht="21" x14ac:dyDescent="0.15">
      <c r="Y1484" s="28" ph="1"/>
    </row>
    <row r="1485" spans="25:25" ht="21" x14ac:dyDescent="0.15">
      <c r="Y1485" s="28" ph="1"/>
    </row>
    <row r="1486" spans="25:25" ht="21" x14ac:dyDescent="0.15">
      <c r="Y1486" s="28" ph="1"/>
    </row>
    <row r="1487" spans="25:25" ht="21" x14ac:dyDescent="0.15">
      <c r="Y1487" s="28" ph="1"/>
    </row>
    <row r="1488" spans="25:25" ht="21" x14ac:dyDescent="0.15">
      <c r="Y1488" s="28" ph="1"/>
    </row>
    <row r="1489" spans="25:25" ht="21" x14ac:dyDescent="0.15">
      <c r="Y1489" s="28" ph="1"/>
    </row>
    <row r="1490" spans="25:25" ht="21" x14ac:dyDescent="0.15">
      <c r="Y1490" s="28" ph="1"/>
    </row>
    <row r="1491" spans="25:25" ht="21" x14ac:dyDescent="0.15">
      <c r="Y1491" s="28" ph="1"/>
    </row>
    <row r="1492" spans="25:25" ht="21" x14ac:dyDescent="0.15">
      <c r="Y1492" s="28" ph="1"/>
    </row>
    <row r="1493" spans="25:25" ht="21" x14ac:dyDescent="0.15">
      <c r="Y1493" s="28" ph="1"/>
    </row>
    <row r="1494" spans="25:25" ht="21" x14ac:dyDescent="0.15">
      <c r="Y1494" s="28" ph="1"/>
    </row>
    <row r="1495" spans="25:25" ht="21" x14ac:dyDescent="0.15">
      <c r="Y1495" s="28" ph="1"/>
    </row>
    <row r="1496" spans="25:25" ht="21" x14ac:dyDescent="0.15">
      <c r="Y1496" s="28" ph="1"/>
    </row>
    <row r="1497" spans="25:25" ht="21" x14ac:dyDescent="0.15">
      <c r="Y1497" s="28" ph="1"/>
    </row>
    <row r="1498" spans="25:25" ht="21" x14ac:dyDescent="0.15">
      <c r="Y1498" s="28" ph="1"/>
    </row>
    <row r="1499" spans="25:25" ht="21" x14ac:dyDescent="0.15">
      <c r="Y1499" s="28" ph="1"/>
    </row>
    <row r="1500" spans="25:25" ht="21" x14ac:dyDescent="0.15">
      <c r="Y1500" s="28" ph="1"/>
    </row>
    <row r="1501" spans="25:25" ht="21" x14ac:dyDescent="0.15">
      <c r="Y1501" s="28" ph="1"/>
    </row>
    <row r="1502" spans="25:25" ht="21" x14ac:dyDescent="0.15">
      <c r="Y1502" s="28" ph="1"/>
    </row>
    <row r="1503" spans="25:25" ht="21" x14ac:dyDescent="0.15">
      <c r="Y1503" s="28" ph="1"/>
    </row>
    <row r="1504" spans="25:25" ht="21" x14ac:dyDescent="0.15">
      <c r="Y1504" s="28" ph="1"/>
    </row>
    <row r="1505" spans="25:25" ht="21" x14ac:dyDescent="0.15">
      <c r="Y1505" s="28" ph="1"/>
    </row>
    <row r="1506" spans="25:25" ht="21" x14ac:dyDescent="0.15">
      <c r="Y1506" s="28" ph="1"/>
    </row>
    <row r="1507" spans="25:25" ht="21" x14ac:dyDescent="0.15">
      <c r="Y1507" s="28" ph="1"/>
    </row>
    <row r="1508" spans="25:25" ht="21" x14ac:dyDescent="0.15">
      <c r="Y1508" s="28" ph="1"/>
    </row>
    <row r="1509" spans="25:25" ht="21" x14ac:dyDescent="0.15">
      <c r="Y1509" s="28" ph="1"/>
    </row>
    <row r="1510" spans="25:25" ht="21" x14ac:dyDescent="0.15">
      <c r="Y1510" s="28" ph="1"/>
    </row>
    <row r="1511" spans="25:25" ht="21" x14ac:dyDescent="0.15">
      <c r="Y1511" s="28" ph="1"/>
    </row>
    <row r="1512" spans="25:25" ht="21" x14ac:dyDescent="0.15">
      <c r="Y1512" s="28" ph="1"/>
    </row>
    <row r="1513" spans="25:25" ht="21" x14ac:dyDescent="0.15">
      <c r="Y1513" s="28" ph="1"/>
    </row>
    <row r="1514" spans="25:25" ht="21" x14ac:dyDescent="0.15">
      <c r="Y1514" s="28" ph="1"/>
    </row>
    <row r="1515" spans="25:25" ht="21" x14ac:dyDescent="0.15">
      <c r="Y1515" s="28" ph="1"/>
    </row>
    <row r="1516" spans="25:25" ht="21" x14ac:dyDescent="0.15">
      <c r="Y1516" s="28" ph="1"/>
    </row>
    <row r="1517" spans="25:25" ht="21" x14ac:dyDescent="0.15">
      <c r="Y1517" s="28" ph="1"/>
    </row>
    <row r="1518" spans="25:25" ht="21" x14ac:dyDescent="0.15">
      <c r="Y1518" s="28" ph="1"/>
    </row>
    <row r="1519" spans="25:25" ht="21" x14ac:dyDescent="0.15">
      <c r="Y1519" s="28" ph="1"/>
    </row>
    <row r="1520" spans="25:25" ht="21" x14ac:dyDescent="0.15">
      <c r="Y1520" s="28" ph="1"/>
    </row>
    <row r="1521" spans="25:25" ht="21" x14ac:dyDescent="0.15">
      <c r="Y1521" s="28" ph="1"/>
    </row>
    <row r="1522" spans="25:25" ht="21" x14ac:dyDescent="0.15">
      <c r="Y1522" s="28" ph="1"/>
    </row>
    <row r="1523" spans="25:25" ht="21" x14ac:dyDescent="0.15">
      <c r="Y1523" s="28" ph="1"/>
    </row>
    <row r="1524" spans="25:25" ht="21" x14ac:dyDescent="0.15">
      <c r="Y1524" s="28" ph="1"/>
    </row>
    <row r="1525" spans="25:25" ht="21" x14ac:dyDescent="0.15">
      <c r="Y1525" s="28" ph="1"/>
    </row>
    <row r="1526" spans="25:25" ht="21" x14ac:dyDescent="0.15">
      <c r="Y1526" s="28" ph="1"/>
    </row>
    <row r="1527" spans="25:25" ht="21" x14ac:dyDescent="0.15">
      <c r="Y1527" s="28" ph="1"/>
    </row>
    <row r="1528" spans="25:25" ht="21" x14ac:dyDescent="0.15">
      <c r="Y1528" s="28" ph="1"/>
    </row>
    <row r="1529" spans="25:25" ht="21" x14ac:dyDescent="0.15">
      <c r="Y1529" s="28" ph="1"/>
    </row>
    <row r="1530" spans="25:25" ht="21" x14ac:dyDescent="0.15">
      <c r="Y1530" s="28" ph="1"/>
    </row>
    <row r="1531" spans="25:25" ht="21" x14ac:dyDescent="0.15">
      <c r="Y1531" s="28" ph="1"/>
    </row>
    <row r="1532" spans="25:25" ht="21" x14ac:dyDescent="0.15">
      <c r="Y1532" s="28" ph="1"/>
    </row>
    <row r="1533" spans="25:25" ht="21" x14ac:dyDescent="0.15">
      <c r="Y1533" s="28" ph="1"/>
    </row>
    <row r="1534" spans="25:25" ht="21" x14ac:dyDescent="0.15">
      <c r="Y1534" s="28" ph="1"/>
    </row>
    <row r="1535" spans="25:25" ht="21" x14ac:dyDescent="0.15">
      <c r="Y1535" s="28" ph="1"/>
    </row>
    <row r="1536" spans="25:25" ht="21" x14ac:dyDescent="0.15">
      <c r="Y1536" s="28" ph="1"/>
    </row>
    <row r="1537" spans="25:25" ht="21" x14ac:dyDescent="0.15">
      <c r="Y1537" s="28" ph="1"/>
    </row>
    <row r="1538" spans="25:25" ht="21" x14ac:dyDescent="0.15">
      <c r="Y1538" s="28" ph="1"/>
    </row>
    <row r="1539" spans="25:25" ht="21" x14ac:dyDescent="0.15">
      <c r="Y1539" s="28" ph="1"/>
    </row>
    <row r="1540" spans="25:25" ht="21" x14ac:dyDescent="0.15">
      <c r="Y1540" s="28" ph="1"/>
    </row>
    <row r="1541" spans="25:25" ht="21" x14ac:dyDescent="0.15">
      <c r="Y1541" s="28" ph="1"/>
    </row>
    <row r="1542" spans="25:25" ht="21" x14ac:dyDescent="0.15">
      <c r="Y1542" s="28" ph="1"/>
    </row>
    <row r="1543" spans="25:25" ht="21" x14ac:dyDescent="0.15">
      <c r="Y1543" s="28" ph="1"/>
    </row>
    <row r="1544" spans="25:25" ht="21" x14ac:dyDescent="0.15">
      <c r="Y1544" s="28" ph="1"/>
    </row>
    <row r="1545" spans="25:25" ht="21" x14ac:dyDescent="0.15">
      <c r="Y1545" s="28" ph="1"/>
    </row>
    <row r="1546" spans="25:25" ht="21" x14ac:dyDescent="0.15">
      <c r="Y1546" s="28" ph="1"/>
    </row>
    <row r="1547" spans="25:25" ht="21" x14ac:dyDescent="0.15">
      <c r="Y1547" s="28" ph="1"/>
    </row>
    <row r="1548" spans="25:25" ht="21" x14ac:dyDescent="0.15">
      <c r="Y1548" s="28" ph="1"/>
    </row>
    <row r="1549" spans="25:25" ht="21" x14ac:dyDescent="0.15">
      <c r="Y1549" s="28" ph="1"/>
    </row>
    <row r="1550" spans="25:25" ht="21" x14ac:dyDescent="0.15">
      <c r="Y1550" s="28" ph="1"/>
    </row>
    <row r="1551" spans="25:25" ht="21" x14ac:dyDescent="0.15">
      <c r="Y1551" s="28" ph="1"/>
    </row>
    <row r="1552" spans="25:25" ht="21" x14ac:dyDescent="0.15">
      <c r="Y1552" s="28" ph="1"/>
    </row>
    <row r="1553" spans="25:25" ht="21" x14ac:dyDescent="0.15">
      <c r="Y1553" s="28" ph="1"/>
    </row>
    <row r="1554" spans="25:25" ht="21" x14ac:dyDescent="0.15">
      <c r="Y1554" s="28" ph="1"/>
    </row>
    <row r="1555" spans="25:25" ht="21" x14ac:dyDescent="0.15">
      <c r="Y1555" s="28" ph="1"/>
    </row>
    <row r="1556" spans="25:25" ht="21" x14ac:dyDescent="0.15">
      <c r="Y1556" s="28" ph="1"/>
    </row>
    <row r="1557" spans="25:25" ht="21" x14ac:dyDescent="0.15">
      <c r="Y1557" s="28" ph="1"/>
    </row>
    <row r="1558" spans="25:25" ht="21" x14ac:dyDescent="0.15">
      <c r="Y1558" s="28" ph="1"/>
    </row>
    <row r="1559" spans="25:25" ht="21" x14ac:dyDescent="0.15">
      <c r="Y1559" s="28" ph="1"/>
    </row>
    <row r="1560" spans="25:25" ht="21" x14ac:dyDescent="0.15">
      <c r="Y1560" s="28" ph="1"/>
    </row>
    <row r="1561" spans="25:25" ht="21" x14ac:dyDescent="0.15">
      <c r="Y1561" s="28" ph="1"/>
    </row>
    <row r="1562" spans="25:25" ht="21" x14ac:dyDescent="0.15">
      <c r="Y1562" s="28" ph="1"/>
    </row>
    <row r="1563" spans="25:25" ht="21" x14ac:dyDescent="0.15">
      <c r="Y1563" s="28" ph="1"/>
    </row>
    <row r="1564" spans="25:25" ht="21" x14ac:dyDescent="0.15">
      <c r="Y1564" s="28" ph="1"/>
    </row>
    <row r="1565" spans="25:25" ht="21" x14ac:dyDescent="0.15">
      <c r="Y1565" s="28" ph="1"/>
    </row>
    <row r="1566" spans="25:25" ht="21" x14ac:dyDescent="0.15">
      <c r="Y1566" s="28" ph="1"/>
    </row>
    <row r="1567" spans="25:25" ht="21" x14ac:dyDescent="0.15">
      <c r="Y1567" s="28" ph="1"/>
    </row>
    <row r="1568" spans="25:25" ht="21" x14ac:dyDescent="0.15">
      <c r="Y1568" s="28" ph="1"/>
    </row>
    <row r="1569" spans="25:25" ht="21" x14ac:dyDescent="0.15">
      <c r="Y1569" s="28" ph="1"/>
    </row>
    <row r="1570" spans="25:25" ht="21" x14ac:dyDescent="0.15">
      <c r="Y1570" s="28" ph="1"/>
    </row>
    <row r="1571" spans="25:25" ht="21" x14ac:dyDescent="0.15">
      <c r="Y1571" s="28" ph="1"/>
    </row>
    <row r="1572" spans="25:25" ht="21" x14ac:dyDescent="0.15">
      <c r="Y1572" s="28" ph="1"/>
    </row>
    <row r="1573" spans="25:25" ht="21" x14ac:dyDescent="0.15">
      <c r="Y1573" s="28" ph="1"/>
    </row>
    <row r="1574" spans="25:25" ht="21" x14ac:dyDescent="0.15">
      <c r="Y1574" s="28" ph="1"/>
    </row>
    <row r="1575" spans="25:25" ht="21" x14ac:dyDescent="0.15">
      <c r="Y1575" s="28" ph="1"/>
    </row>
    <row r="1576" spans="25:25" ht="21" x14ac:dyDescent="0.15">
      <c r="Y1576" s="28" ph="1"/>
    </row>
    <row r="1577" spans="25:25" ht="21" x14ac:dyDescent="0.15">
      <c r="Y1577" s="28" ph="1"/>
    </row>
    <row r="1578" spans="25:25" ht="21" x14ac:dyDescent="0.15">
      <c r="Y1578" s="28" ph="1"/>
    </row>
    <row r="1579" spans="25:25" ht="21" x14ac:dyDescent="0.15">
      <c r="Y1579" s="28" ph="1"/>
    </row>
    <row r="1580" spans="25:25" ht="21" x14ac:dyDescent="0.15">
      <c r="Y1580" s="28" ph="1"/>
    </row>
    <row r="1581" spans="25:25" ht="21" x14ac:dyDescent="0.15">
      <c r="Y1581" s="28" ph="1"/>
    </row>
    <row r="1582" spans="25:25" ht="21" x14ac:dyDescent="0.15">
      <c r="Y1582" s="28" ph="1"/>
    </row>
    <row r="1583" spans="25:25" ht="21" x14ac:dyDescent="0.15">
      <c r="Y1583" s="28" ph="1"/>
    </row>
    <row r="1584" spans="25:25" ht="21" x14ac:dyDescent="0.15">
      <c r="Y1584" s="28" ph="1"/>
    </row>
    <row r="1585" spans="25:25" ht="21" x14ac:dyDescent="0.15">
      <c r="Y1585" s="28" ph="1"/>
    </row>
    <row r="1586" spans="25:25" ht="21" x14ac:dyDescent="0.15">
      <c r="Y1586" s="28" ph="1"/>
    </row>
    <row r="1587" spans="25:25" ht="21" x14ac:dyDescent="0.15">
      <c r="Y1587" s="28" ph="1"/>
    </row>
    <row r="1588" spans="25:25" ht="21" x14ac:dyDescent="0.15">
      <c r="Y1588" s="28" ph="1"/>
    </row>
    <row r="1589" spans="25:25" ht="21" x14ac:dyDescent="0.15">
      <c r="Y1589" s="28" ph="1"/>
    </row>
    <row r="1590" spans="25:25" ht="21" x14ac:dyDescent="0.15">
      <c r="Y1590" s="28" ph="1"/>
    </row>
    <row r="1591" spans="25:25" ht="21" x14ac:dyDescent="0.15">
      <c r="Y1591" s="28" ph="1"/>
    </row>
    <row r="1592" spans="25:25" ht="21" x14ac:dyDescent="0.15">
      <c r="Y1592" s="28" ph="1"/>
    </row>
    <row r="1593" spans="25:25" ht="21" x14ac:dyDescent="0.15">
      <c r="Y1593" s="28" ph="1"/>
    </row>
    <row r="1594" spans="25:25" ht="21" x14ac:dyDescent="0.15">
      <c r="Y1594" s="28" ph="1"/>
    </row>
    <row r="1595" spans="25:25" ht="21" x14ac:dyDescent="0.15">
      <c r="Y1595" s="28" ph="1"/>
    </row>
    <row r="1596" spans="25:25" ht="21" x14ac:dyDescent="0.15">
      <c r="Y1596" s="28" ph="1"/>
    </row>
    <row r="1597" spans="25:25" ht="21" x14ac:dyDescent="0.15">
      <c r="Y1597" s="28" ph="1"/>
    </row>
    <row r="1598" spans="25:25" ht="21" x14ac:dyDescent="0.15">
      <c r="Y1598" s="28" ph="1"/>
    </row>
    <row r="1599" spans="25:25" ht="21" x14ac:dyDescent="0.15">
      <c r="Y1599" s="28" ph="1"/>
    </row>
    <row r="1600" spans="25:25" ht="21" x14ac:dyDescent="0.15">
      <c r="Y1600" s="28" ph="1"/>
    </row>
    <row r="1601" spans="25:25" ht="21" x14ac:dyDescent="0.15">
      <c r="Y1601" s="28" ph="1"/>
    </row>
    <row r="1602" spans="25:25" ht="21" x14ac:dyDescent="0.15">
      <c r="Y1602" s="28" ph="1"/>
    </row>
    <row r="1603" spans="25:25" ht="21" x14ac:dyDescent="0.15">
      <c r="Y1603" s="28" ph="1"/>
    </row>
    <row r="1604" spans="25:25" ht="21" x14ac:dyDescent="0.15">
      <c r="Y1604" s="28" ph="1"/>
    </row>
    <row r="1605" spans="25:25" ht="21" x14ac:dyDescent="0.15">
      <c r="Y1605" s="28" ph="1"/>
    </row>
    <row r="1606" spans="25:25" ht="21" x14ac:dyDescent="0.15">
      <c r="Y1606" s="28" ph="1"/>
    </row>
    <row r="1607" spans="25:25" ht="21" x14ac:dyDescent="0.15">
      <c r="Y1607" s="28" ph="1"/>
    </row>
    <row r="1608" spans="25:25" ht="21" x14ac:dyDescent="0.15">
      <c r="Y1608" s="28" ph="1"/>
    </row>
    <row r="1609" spans="25:25" ht="21" x14ac:dyDescent="0.15">
      <c r="Y1609" s="28" ph="1"/>
    </row>
    <row r="1610" spans="25:25" ht="21" x14ac:dyDescent="0.15">
      <c r="Y1610" s="28" ph="1"/>
    </row>
    <row r="1611" spans="25:25" ht="21" x14ac:dyDescent="0.15">
      <c r="Y1611" s="28" ph="1"/>
    </row>
    <row r="1612" spans="25:25" ht="21" x14ac:dyDescent="0.15">
      <c r="Y1612" s="28" ph="1"/>
    </row>
    <row r="1613" spans="25:25" ht="21" x14ac:dyDescent="0.15">
      <c r="Y1613" s="28" ph="1"/>
    </row>
    <row r="1614" spans="25:25" ht="21" x14ac:dyDescent="0.15">
      <c r="Y1614" s="28" ph="1"/>
    </row>
    <row r="1615" spans="25:25" ht="21" x14ac:dyDescent="0.15">
      <c r="Y1615" s="28" ph="1"/>
    </row>
    <row r="1616" spans="25:25" ht="21" x14ac:dyDescent="0.15">
      <c r="Y1616" s="28" ph="1"/>
    </row>
    <row r="1617" spans="25:25" ht="21" x14ac:dyDescent="0.15">
      <c r="Y1617" s="28" ph="1"/>
    </row>
    <row r="1618" spans="25:25" ht="21" x14ac:dyDescent="0.15">
      <c r="Y1618" s="28" ph="1"/>
    </row>
    <row r="1619" spans="25:25" ht="21" x14ac:dyDescent="0.15">
      <c r="Y1619" s="28" ph="1"/>
    </row>
    <row r="1620" spans="25:25" ht="21" x14ac:dyDescent="0.15">
      <c r="Y1620" s="28" ph="1"/>
    </row>
    <row r="1621" spans="25:25" ht="21" x14ac:dyDescent="0.15">
      <c r="Y1621" s="28" ph="1"/>
    </row>
    <row r="1622" spans="25:25" ht="21" x14ac:dyDescent="0.15">
      <c r="Y1622" s="28" ph="1"/>
    </row>
    <row r="1623" spans="25:25" ht="21" x14ac:dyDescent="0.15">
      <c r="Y1623" s="28" ph="1"/>
    </row>
    <row r="1624" spans="25:25" ht="21" x14ac:dyDescent="0.15">
      <c r="Y1624" s="28" ph="1"/>
    </row>
    <row r="1625" spans="25:25" ht="21" x14ac:dyDescent="0.15">
      <c r="Y1625" s="28" ph="1"/>
    </row>
    <row r="1626" spans="25:25" ht="21" x14ac:dyDescent="0.15">
      <c r="Y1626" s="28" ph="1"/>
    </row>
    <row r="1627" spans="25:25" ht="21" x14ac:dyDescent="0.15">
      <c r="Y1627" s="28" ph="1"/>
    </row>
    <row r="1628" spans="25:25" ht="21" x14ac:dyDescent="0.15">
      <c r="Y1628" s="28" ph="1"/>
    </row>
    <row r="1629" spans="25:25" ht="21" x14ac:dyDescent="0.15">
      <c r="Y1629" s="28" ph="1"/>
    </row>
    <row r="1630" spans="25:25" ht="21" x14ac:dyDescent="0.15">
      <c r="Y1630" s="28" ph="1"/>
    </row>
    <row r="1631" spans="25:25" ht="21" x14ac:dyDescent="0.15">
      <c r="Y1631" s="28" ph="1"/>
    </row>
    <row r="1632" spans="25:25" ht="21" x14ac:dyDescent="0.15">
      <c r="Y1632" s="28" ph="1"/>
    </row>
    <row r="1633" spans="25:25" ht="21" x14ac:dyDescent="0.15">
      <c r="Y1633" s="28" ph="1"/>
    </row>
    <row r="1634" spans="25:25" ht="21" x14ac:dyDescent="0.15">
      <c r="Y1634" s="28" ph="1"/>
    </row>
    <row r="1635" spans="25:25" ht="21" x14ac:dyDescent="0.15">
      <c r="Y1635" s="28" ph="1"/>
    </row>
    <row r="1636" spans="25:25" ht="21" x14ac:dyDescent="0.15">
      <c r="Y1636" s="28" ph="1"/>
    </row>
    <row r="1637" spans="25:25" ht="21" x14ac:dyDescent="0.15">
      <c r="Y1637" s="28" ph="1"/>
    </row>
    <row r="1638" spans="25:25" ht="21" x14ac:dyDescent="0.15">
      <c r="Y1638" s="28" ph="1"/>
    </row>
    <row r="1639" spans="25:25" ht="21" x14ac:dyDescent="0.15">
      <c r="Y1639" s="28" ph="1"/>
    </row>
    <row r="1640" spans="25:25" ht="21" x14ac:dyDescent="0.15">
      <c r="Y1640" s="28" ph="1"/>
    </row>
    <row r="1641" spans="25:25" ht="21" x14ac:dyDescent="0.15">
      <c r="Y1641" s="28" ph="1"/>
    </row>
    <row r="1642" spans="25:25" ht="21" x14ac:dyDescent="0.15">
      <c r="Y1642" s="28" ph="1"/>
    </row>
    <row r="1643" spans="25:25" ht="21" x14ac:dyDescent="0.15">
      <c r="Y1643" s="28" ph="1"/>
    </row>
    <row r="1644" spans="25:25" ht="21" x14ac:dyDescent="0.15">
      <c r="Y1644" s="28" ph="1"/>
    </row>
    <row r="1645" spans="25:25" ht="21" x14ac:dyDescent="0.15">
      <c r="Y1645" s="28" ph="1"/>
    </row>
    <row r="1646" spans="25:25" ht="21" x14ac:dyDescent="0.15">
      <c r="Y1646" s="28" ph="1"/>
    </row>
    <row r="1647" spans="25:25" ht="21" x14ac:dyDescent="0.15">
      <c r="Y1647" s="28" ph="1"/>
    </row>
    <row r="1648" spans="25:25" ht="21" x14ac:dyDescent="0.15">
      <c r="Y1648" s="28" ph="1"/>
    </row>
    <row r="1649" spans="25:25" ht="21" x14ac:dyDescent="0.15">
      <c r="Y1649" s="28" ph="1"/>
    </row>
    <row r="1650" spans="25:25" ht="21" x14ac:dyDescent="0.15">
      <c r="Y1650" s="28" ph="1"/>
    </row>
    <row r="1651" spans="25:25" ht="21" x14ac:dyDescent="0.15">
      <c r="Y1651" s="28" ph="1"/>
    </row>
    <row r="1652" spans="25:25" ht="21" x14ac:dyDescent="0.15">
      <c r="Y1652" s="28" ph="1"/>
    </row>
    <row r="1653" spans="25:25" ht="21" x14ac:dyDescent="0.15">
      <c r="Y1653" s="28" ph="1"/>
    </row>
    <row r="1654" spans="25:25" ht="21" x14ac:dyDescent="0.15">
      <c r="Y1654" s="28" ph="1"/>
    </row>
    <row r="1655" spans="25:25" ht="21" x14ac:dyDescent="0.15">
      <c r="Y1655" s="28" ph="1"/>
    </row>
    <row r="1656" spans="25:25" ht="21" x14ac:dyDescent="0.15">
      <c r="Y1656" s="28" ph="1"/>
    </row>
    <row r="1657" spans="25:25" ht="21" x14ac:dyDescent="0.15">
      <c r="Y1657" s="28" ph="1"/>
    </row>
    <row r="1658" spans="25:25" ht="21" x14ac:dyDescent="0.15">
      <c r="Y1658" s="28" ph="1"/>
    </row>
    <row r="1659" spans="25:25" ht="21" x14ac:dyDescent="0.15">
      <c r="Y1659" s="28" ph="1"/>
    </row>
    <row r="1660" spans="25:25" ht="21" x14ac:dyDescent="0.15">
      <c r="Y1660" s="28" ph="1"/>
    </row>
    <row r="1661" spans="25:25" ht="21" x14ac:dyDescent="0.15">
      <c r="Y1661" s="28" ph="1"/>
    </row>
    <row r="1662" spans="25:25" ht="21" x14ac:dyDescent="0.15">
      <c r="Y1662" s="28" ph="1"/>
    </row>
    <row r="1663" spans="25:25" ht="21" x14ac:dyDescent="0.15">
      <c r="Y1663" s="28" ph="1"/>
    </row>
    <row r="1664" spans="25:25" ht="21" x14ac:dyDescent="0.15">
      <c r="Y1664" s="28" ph="1"/>
    </row>
    <row r="1665" spans="25:25" ht="21" x14ac:dyDescent="0.15">
      <c r="Y1665" s="28" ph="1"/>
    </row>
    <row r="1666" spans="25:25" ht="21" x14ac:dyDescent="0.15">
      <c r="Y1666" s="28" ph="1"/>
    </row>
    <row r="1667" spans="25:25" ht="21" x14ac:dyDescent="0.15">
      <c r="Y1667" s="28" ph="1"/>
    </row>
    <row r="1668" spans="25:25" ht="21" x14ac:dyDescent="0.15">
      <c r="Y1668" s="28" ph="1"/>
    </row>
    <row r="1669" spans="25:25" ht="21" x14ac:dyDescent="0.15">
      <c r="Y1669" s="28" ph="1"/>
    </row>
    <row r="1670" spans="25:25" ht="21" x14ac:dyDescent="0.15">
      <c r="Y1670" s="28" ph="1"/>
    </row>
    <row r="1671" spans="25:25" ht="21" x14ac:dyDescent="0.15">
      <c r="Y1671" s="28" ph="1"/>
    </row>
    <row r="1672" spans="25:25" ht="21" x14ac:dyDescent="0.15">
      <c r="Y1672" s="28" ph="1"/>
    </row>
    <row r="1673" spans="25:25" ht="21" x14ac:dyDescent="0.15">
      <c r="Y1673" s="28" ph="1"/>
    </row>
    <row r="1674" spans="25:25" ht="21" x14ac:dyDescent="0.15">
      <c r="Y1674" s="28" ph="1"/>
    </row>
    <row r="1675" spans="25:25" ht="21" x14ac:dyDescent="0.15">
      <c r="Y1675" s="28" ph="1"/>
    </row>
    <row r="1676" spans="25:25" ht="21" x14ac:dyDescent="0.15">
      <c r="Y1676" s="28" ph="1"/>
    </row>
    <row r="1677" spans="25:25" ht="21" x14ac:dyDescent="0.15">
      <c r="Y1677" s="28" ph="1"/>
    </row>
    <row r="1678" spans="25:25" ht="21" x14ac:dyDescent="0.15">
      <c r="Y1678" s="28" ph="1"/>
    </row>
    <row r="1679" spans="25:25" ht="21" x14ac:dyDescent="0.15">
      <c r="Y1679" s="28" ph="1"/>
    </row>
    <row r="1680" spans="25:25" ht="21" x14ac:dyDescent="0.15">
      <c r="Y1680" s="28" ph="1"/>
    </row>
    <row r="1681" spans="25:25" ht="21" x14ac:dyDescent="0.15">
      <c r="Y1681" s="28" ph="1"/>
    </row>
    <row r="1682" spans="25:25" ht="21" x14ac:dyDescent="0.15">
      <c r="Y1682" s="28" ph="1"/>
    </row>
    <row r="1683" spans="25:25" ht="21" x14ac:dyDescent="0.15">
      <c r="Y1683" s="28" ph="1"/>
    </row>
    <row r="1684" spans="25:25" ht="21" x14ac:dyDescent="0.15">
      <c r="Y1684" s="28" ph="1"/>
    </row>
    <row r="1685" spans="25:25" ht="21" x14ac:dyDescent="0.15">
      <c r="Y1685" s="28" ph="1"/>
    </row>
    <row r="1686" spans="25:25" ht="21" x14ac:dyDescent="0.15">
      <c r="Y1686" s="28" ph="1"/>
    </row>
    <row r="1687" spans="25:25" ht="21" x14ac:dyDescent="0.15">
      <c r="Y1687" s="28" ph="1"/>
    </row>
    <row r="1688" spans="25:25" ht="21" x14ac:dyDescent="0.15">
      <c r="Y1688" s="28" ph="1"/>
    </row>
    <row r="1689" spans="25:25" ht="21" x14ac:dyDescent="0.15">
      <c r="Y1689" s="28" ph="1"/>
    </row>
    <row r="1690" spans="25:25" ht="21" x14ac:dyDescent="0.15">
      <c r="Y1690" s="28" ph="1"/>
    </row>
    <row r="1691" spans="25:25" ht="21" x14ac:dyDescent="0.15">
      <c r="Y1691" s="28" ph="1"/>
    </row>
    <row r="1692" spans="25:25" ht="21" x14ac:dyDescent="0.15">
      <c r="Y1692" s="28" ph="1"/>
    </row>
    <row r="1693" spans="25:25" ht="21" x14ac:dyDescent="0.15">
      <c r="Y1693" s="28" ph="1"/>
    </row>
    <row r="1694" spans="25:25" ht="21" x14ac:dyDescent="0.15">
      <c r="Y1694" s="28" ph="1"/>
    </row>
    <row r="1695" spans="25:25" ht="21" x14ac:dyDescent="0.15">
      <c r="Y1695" s="28" ph="1"/>
    </row>
    <row r="1696" spans="25:25" ht="21" x14ac:dyDescent="0.15">
      <c r="Y1696" s="28" ph="1"/>
    </row>
    <row r="1697" spans="25:25" ht="21" x14ac:dyDescent="0.15">
      <c r="Y1697" s="28" ph="1"/>
    </row>
    <row r="1698" spans="25:25" ht="21" x14ac:dyDescent="0.15">
      <c r="Y1698" s="28" ph="1"/>
    </row>
    <row r="1699" spans="25:25" ht="21" x14ac:dyDescent="0.15">
      <c r="Y1699" s="28" ph="1"/>
    </row>
    <row r="1700" spans="25:25" ht="21" x14ac:dyDescent="0.15">
      <c r="Y1700" s="28" ph="1"/>
    </row>
    <row r="1701" spans="25:25" ht="21" x14ac:dyDescent="0.15">
      <c r="Y1701" s="28" ph="1"/>
    </row>
    <row r="1702" spans="25:25" ht="21" x14ac:dyDescent="0.15">
      <c r="Y1702" s="28" ph="1"/>
    </row>
    <row r="1703" spans="25:25" ht="21" x14ac:dyDescent="0.15">
      <c r="Y1703" s="28" ph="1"/>
    </row>
    <row r="1704" spans="25:25" ht="21" x14ac:dyDescent="0.15">
      <c r="Y1704" s="28" ph="1"/>
    </row>
    <row r="1705" spans="25:25" ht="21" x14ac:dyDescent="0.15">
      <c r="Y1705" s="28" ph="1"/>
    </row>
    <row r="1706" spans="25:25" ht="21" x14ac:dyDescent="0.15">
      <c r="Y1706" s="28" ph="1"/>
    </row>
    <row r="1707" spans="25:25" ht="21" x14ac:dyDescent="0.15">
      <c r="Y1707" s="28" ph="1"/>
    </row>
    <row r="1708" spans="25:25" ht="21" x14ac:dyDescent="0.15">
      <c r="Y1708" s="28" ph="1"/>
    </row>
    <row r="1709" spans="25:25" ht="21" x14ac:dyDescent="0.15">
      <c r="Y1709" s="28" ph="1"/>
    </row>
    <row r="1710" spans="25:25" ht="21" x14ac:dyDescent="0.15">
      <c r="Y1710" s="28" ph="1"/>
    </row>
    <row r="1711" spans="25:25" ht="21" x14ac:dyDescent="0.15">
      <c r="Y1711" s="28" ph="1"/>
    </row>
    <row r="1712" spans="25:25" ht="21" x14ac:dyDescent="0.15">
      <c r="Y1712" s="28" ph="1"/>
    </row>
    <row r="1713" spans="25:25" ht="21" x14ac:dyDescent="0.15">
      <c r="Y1713" s="28" ph="1"/>
    </row>
    <row r="1714" spans="25:25" ht="21" x14ac:dyDescent="0.15">
      <c r="Y1714" s="28" ph="1"/>
    </row>
    <row r="1715" spans="25:25" ht="21" x14ac:dyDescent="0.15">
      <c r="Y1715" s="28" ph="1"/>
    </row>
    <row r="1716" spans="25:25" ht="21" x14ac:dyDescent="0.15">
      <c r="Y1716" s="28" ph="1"/>
    </row>
    <row r="1717" spans="25:25" ht="21" x14ac:dyDescent="0.15">
      <c r="Y1717" s="28" ph="1"/>
    </row>
    <row r="1718" spans="25:25" ht="21" x14ac:dyDescent="0.15">
      <c r="Y1718" s="28" ph="1"/>
    </row>
    <row r="1719" spans="25:25" ht="21" x14ac:dyDescent="0.15">
      <c r="Y1719" s="28" ph="1"/>
    </row>
    <row r="1720" spans="25:25" ht="21" x14ac:dyDescent="0.15">
      <c r="Y1720" s="28" ph="1"/>
    </row>
    <row r="1721" spans="25:25" ht="21" x14ac:dyDescent="0.15">
      <c r="Y1721" s="28" ph="1"/>
    </row>
    <row r="1722" spans="25:25" ht="21" x14ac:dyDescent="0.15">
      <c r="Y1722" s="28" ph="1"/>
    </row>
    <row r="1723" spans="25:25" ht="21" x14ac:dyDescent="0.15">
      <c r="Y1723" s="28" ph="1"/>
    </row>
    <row r="1724" spans="25:25" ht="21" x14ac:dyDescent="0.15">
      <c r="Y1724" s="28" ph="1"/>
    </row>
    <row r="1725" spans="25:25" ht="21" x14ac:dyDescent="0.15">
      <c r="Y1725" s="28" ph="1"/>
    </row>
    <row r="1726" spans="25:25" ht="21" x14ac:dyDescent="0.15">
      <c r="Y1726" s="28" ph="1"/>
    </row>
    <row r="1727" spans="25:25" ht="21" x14ac:dyDescent="0.15">
      <c r="Y1727" s="28" ph="1"/>
    </row>
    <row r="1728" spans="25:25" ht="21" x14ac:dyDescent="0.15">
      <c r="Y1728" s="28" ph="1"/>
    </row>
    <row r="1729" spans="25:25" ht="21" x14ac:dyDescent="0.15">
      <c r="Y1729" s="28" ph="1"/>
    </row>
    <row r="1730" spans="25:25" ht="21" x14ac:dyDescent="0.15">
      <c r="Y1730" s="28" ph="1"/>
    </row>
    <row r="1731" spans="25:25" ht="21" x14ac:dyDescent="0.15">
      <c r="Y1731" s="28" ph="1"/>
    </row>
    <row r="1732" spans="25:25" ht="21" x14ac:dyDescent="0.15">
      <c r="Y1732" s="28" ph="1"/>
    </row>
    <row r="1733" spans="25:25" ht="21" x14ac:dyDescent="0.15">
      <c r="Y1733" s="28" ph="1"/>
    </row>
    <row r="1734" spans="25:25" ht="21" x14ac:dyDescent="0.15">
      <c r="Y1734" s="28" ph="1"/>
    </row>
    <row r="1735" spans="25:25" ht="21" x14ac:dyDescent="0.15">
      <c r="Y1735" s="28" ph="1"/>
    </row>
    <row r="1736" spans="25:25" ht="21" x14ac:dyDescent="0.15">
      <c r="Y1736" s="28" ph="1"/>
    </row>
    <row r="1737" spans="25:25" ht="21" x14ac:dyDescent="0.15">
      <c r="Y1737" s="28" ph="1"/>
    </row>
    <row r="1738" spans="25:25" ht="21" x14ac:dyDescent="0.15">
      <c r="Y1738" s="28" ph="1"/>
    </row>
    <row r="1739" spans="25:25" ht="21" x14ac:dyDescent="0.15">
      <c r="Y1739" s="28" ph="1"/>
    </row>
    <row r="1740" spans="25:25" ht="21" x14ac:dyDescent="0.15">
      <c r="Y1740" s="28" ph="1"/>
    </row>
    <row r="1741" spans="25:25" ht="21" x14ac:dyDescent="0.15">
      <c r="Y1741" s="28" ph="1"/>
    </row>
    <row r="1742" spans="25:25" ht="21" x14ac:dyDescent="0.15">
      <c r="Y1742" s="28" ph="1"/>
    </row>
    <row r="1743" spans="25:25" ht="21" x14ac:dyDescent="0.15">
      <c r="Y1743" s="28" ph="1"/>
    </row>
    <row r="1744" spans="25:25" ht="21" x14ac:dyDescent="0.15">
      <c r="Y1744" s="28" ph="1"/>
    </row>
    <row r="1745" spans="25:25" ht="21" x14ac:dyDescent="0.15">
      <c r="Y1745" s="28" ph="1"/>
    </row>
    <row r="1746" spans="25:25" ht="21" x14ac:dyDescent="0.15">
      <c r="Y1746" s="28" ph="1"/>
    </row>
    <row r="1747" spans="25:25" ht="21" x14ac:dyDescent="0.15">
      <c r="Y1747" s="28" ph="1"/>
    </row>
    <row r="1748" spans="25:25" ht="21" x14ac:dyDescent="0.15">
      <c r="Y1748" s="28" ph="1"/>
    </row>
    <row r="1749" spans="25:25" ht="21" x14ac:dyDescent="0.15">
      <c r="Y1749" s="28" ph="1"/>
    </row>
    <row r="1750" spans="25:25" ht="21" x14ac:dyDescent="0.15">
      <c r="Y1750" s="28" ph="1"/>
    </row>
    <row r="1751" spans="25:25" ht="21" x14ac:dyDescent="0.15">
      <c r="Y1751" s="28" ph="1"/>
    </row>
    <row r="1752" spans="25:25" ht="21" x14ac:dyDescent="0.15">
      <c r="Y1752" s="28" ph="1"/>
    </row>
    <row r="1753" spans="25:25" ht="21" x14ac:dyDescent="0.15">
      <c r="Y1753" s="28" ph="1"/>
    </row>
    <row r="1754" spans="25:25" ht="21" x14ac:dyDescent="0.15">
      <c r="Y1754" s="28" ph="1"/>
    </row>
    <row r="1755" spans="25:25" ht="21" x14ac:dyDescent="0.15">
      <c r="Y1755" s="28" ph="1"/>
    </row>
    <row r="1756" spans="25:25" ht="21" x14ac:dyDescent="0.15">
      <c r="Y1756" s="28" ph="1"/>
    </row>
    <row r="1757" spans="25:25" ht="21" x14ac:dyDescent="0.15">
      <c r="Y1757" s="28" ph="1"/>
    </row>
    <row r="1758" spans="25:25" ht="21" x14ac:dyDescent="0.15">
      <c r="Y1758" s="28" ph="1"/>
    </row>
    <row r="1759" spans="25:25" ht="21" x14ac:dyDescent="0.15">
      <c r="Y1759" s="28" ph="1"/>
    </row>
    <row r="1760" spans="25:25" ht="21" x14ac:dyDescent="0.15">
      <c r="Y1760" s="28" ph="1"/>
    </row>
    <row r="1761" spans="25:25" ht="21" x14ac:dyDescent="0.15">
      <c r="Y1761" s="28" ph="1"/>
    </row>
    <row r="1762" spans="25:25" ht="21" x14ac:dyDescent="0.15">
      <c r="Y1762" s="28" ph="1"/>
    </row>
    <row r="1763" spans="25:25" ht="21" x14ac:dyDescent="0.15">
      <c r="Y1763" s="28" ph="1"/>
    </row>
    <row r="1764" spans="25:25" ht="21" x14ac:dyDescent="0.15">
      <c r="Y1764" s="28" ph="1"/>
    </row>
    <row r="1765" spans="25:25" ht="21" x14ac:dyDescent="0.15">
      <c r="Y1765" s="28" ph="1"/>
    </row>
    <row r="1766" spans="25:25" ht="21" x14ac:dyDescent="0.15">
      <c r="Y1766" s="28" ph="1"/>
    </row>
    <row r="1767" spans="25:25" ht="21" x14ac:dyDescent="0.15">
      <c r="Y1767" s="28" ph="1"/>
    </row>
    <row r="1768" spans="25:25" ht="21" x14ac:dyDescent="0.15">
      <c r="Y1768" s="28" ph="1"/>
    </row>
    <row r="1769" spans="25:25" ht="21" x14ac:dyDescent="0.15">
      <c r="Y1769" s="28" ph="1"/>
    </row>
    <row r="1770" spans="25:25" ht="21" x14ac:dyDescent="0.15">
      <c r="Y1770" s="28" ph="1"/>
    </row>
    <row r="1771" spans="25:25" ht="21" x14ac:dyDescent="0.15">
      <c r="Y1771" s="28" ph="1"/>
    </row>
    <row r="1772" spans="25:25" ht="21" x14ac:dyDescent="0.15">
      <c r="Y1772" s="28" ph="1"/>
    </row>
    <row r="1773" spans="25:25" ht="21" x14ac:dyDescent="0.15">
      <c r="Y1773" s="28" ph="1"/>
    </row>
    <row r="1774" spans="25:25" ht="21" x14ac:dyDescent="0.15">
      <c r="Y1774" s="28" ph="1"/>
    </row>
    <row r="1775" spans="25:25" ht="21" x14ac:dyDescent="0.15">
      <c r="Y1775" s="28" ph="1"/>
    </row>
    <row r="1776" spans="25:25" ht="21" x14ac:dyDescent="0.15">
      <c r="Y1776" s="28" ph="1"/>
    </row>
    <row r="1777" spans="25:25" ht="21" x14ac:dyDescent="0.15">
      <c r="Y1777" s="28" ph="1"/>
    </row>
    <row r="1778" spans="25:25" ht="21" x14ac:dyDescent="0.15">
      <c r="Y1778" s="28" ph="1"/>
    </row>
    <row r="1779" spans="25:25" ht="21" x14ac:dyDescent="0.15">
      <c r="Y1779" s="28" ph="1"/>
    </row>
    <row r="1780" spans="25:25" ht="21" x14ac:dyDescent="0.15">
      <c r="Y1780" s="28" ph="1"/>
    </row>
    <row r="1781" spans="25:25" ht="21" x14ac:dyDescent="0.15">
      <c r="Y1781" s="28" ph="1"/>
    </row>
    <row r="1782" spans="25:25" ht="21" x14ac:dyDescent="0.15">
      <c r="Y1782" s="28" ph="1"/>
    </row>
    <row r="1783" spans="25:25" ht="21" x14ac:dyDescent="0.15">
      <c r="Y1783" s="28" ph="1"/>
    </row>
    <row r="1784" spans="25:25" ht="21" x14ac:dyDescent="0.15">
      <c r="Y1784" s="28" ph="1"/>
    </row>
    <row r="1785" spans="25:25" ht="21" x14ac:dyDescent="0.15">
      <c r="Y1785" s="28" ph="1"/>
    </row>
    <row r="1786" spans="25:25" ht="21" x14ac:dyDescent="0.15">
      <c r="Y1786" s="28" ph="1"/>
    </row>
    <row r="1787" spans="25:25" ht="21" x14ac:dyDescent="0.15">
      <c r="Y1787" s="28" ph="1"/>
    </row>
    <row r="1788" spans="25:25" ht="21" x14ac:dyDescent="0.15">
      <c r="Y1788" s="28" ph="1"/>
    </row>
    <row r="1789" spans="25:25" ht="21" x14ac:dyDescent="0.15">
      <c r="Y1789" s="28" ph="1"/>
    </row>
    <row r="1790" spans="25:25" ht="21" x14ac:dyDescent="0.15">
      <c r="Y1790" s="28" ph="1"/>
    </row>
    <row r="1791" spans="25:25" ht="21" x14ac:dyDescent="0.15">
      <c r="Y1791" s="28" ph="1"/>
    </row>
    <row r="1792" spans="25:25" ht="21" x14ac:dyDescent="0.15">
      <c r="Y1792" s="28" ph="1"/>
    </row>
    <row r="1793" spans="25:25" ht="21" x14ac:dyDescent="0.15">
      <c r="Y1793" s="28" ph="1"/>
    </row>
    <row r="1794" spans="25:25" ht="21" x14ac:dyDescent="0.15">
      <c r="Y1794" s="28" ph="1"/>
    </row>
    <row r="1795" spans="25:25" ht="21" x14ac:dyDescent="0.15">
      <c r="Y1795" s="28" ph="1"/>
    </row>
    <row r="1796" spans="25:25" ht="21" x14ac:dyDescent="0.15">
      <c r="Y1796" s="28" ph="1"/>
    </row>
    <row r="1797" spans="25:25" ht="21" x14ac:dyDescent="0.15">
      <c r="Y1797" s="28" ph="1"/>
    </row>
    <row r="1798" spans="25:25" ht="21" x14ac:dyDescent="0.15">
      <c r="Y1798" s="28" ph="1"/>
    </row>
    <row r="1799" spans="25:25" ht="21" x14ac:dyDescent="0.15">
      <c r="Y1799" s="28" ph="1"/>
    </row>
    <row r="1800" spans="25:25" ht="21" x14ac:dyDescent="0.15">
      <c r="Y1800" s="28" ph="1"/>
    </row>
    <row r="1801" spans="25:25" ht="21" x14ac:dyDescent="0.15">
      <c r="Y1801" s="28" ph="1"/>
    </row>
    <row r="1802" spans="25:25" ht="21" x14ac:dyDescent="0.15">
      <c r="Y1802" s="28" ph="1"/>
    </row>
    <row r="1803" spans="25:25" ht="21" x14ac:dyDescent="0.15">
      <c r="Y1803" s="28" ph="1"/>
    </row>
    <row r="1804" spans="25:25" ht="21" x14ac:dyDescent="0.15">
      <c r="Y1804" s="28" ph="1"/>
    </row>
    <row r="1805" spans="25:25" ht="21" x14ac:dyDescent="0.15">
      <c r="Y1805" s="28" ph="1"/>
    </row>
    <row r="1806" spans="25:25" ht="21" x14ac:dyDescent="0.15">
      <c r="Y1806" s="28" ph="1"/>
    </row>
    <row r="1807" spans="25:25" ht="21" x14ac:dyDescent="0.15">
      <c r="Y1807" s="28" ph="1"/>
    </row>
    <row r="1808" spans="25:25" ht="21" x14ac:dyDescent="0.15">
      <c r="Y1808" s="28" ph="1"/>
    </row>
    <row r="1809" spans="25:25" ht="21" x14ac:dyDescent="0.15">
      <c r="Y1809" s="28" ph="1"/>
    </row>
    <row r="1810" spans="25:25" ht="21" x14ac:dyDescent="0.15">
      <c r="Y1810" s="28" ph="1"/>
    </row>
    <row r="1811" spans="25:25" ht="21" x14ac:dyDescent="0.15">
      <c r="Y1811" s="28" ph="1"/>
    </row>
    <row r="1812" spans="25:25" ht="21" x14ac:dyDescent="0.15">
      <c r="Y1812" s="28" ph="1"/>
    </row>
    <row r="1813" spans="25:25" ht="21" x14ac:dyDescent="0.15">
      <c r="Y1813" s="28" ph="1"/>
    </row>
    <row r="1814" spans="25:25" ht="21" x14ac:dyDescent="0.15">
      <c r="Y1814" s="28" ph="1"/>
    </row>
    <row r="1815" spans="25:25" ht="21" x14ac:dyDescent="0.15">
      <c r="Y1815" s="28" ph="1"/>
    </row>
    <row r="1816" spans="25:25" ht="21" x14ac:dyDescent="0.15">
      <c r="Y1816" s="28" ph="1"/>
    </row>
    <row r="1817" spans="25:25" ht="21" x14ac:dyDescent="0.15">
      <c r="Y1817" s="28" ph="1"/>
    </row>
    <row r="1818" spans="25:25" ht="21" x14ac:dyDescent="0.15">
      <c r="Y1818" s="28" ph="1"/>
    </row>
    <row r="1819" spans="25:25" ht="21" x14ac:dyDescent="0.15">
      <c r="Y1819" s="28" ph="1"/>
    </row>
    <row r="1820" spans="25:25" ht="21" x14ac:dyDescent="0.15">
      <c r="Y1820" s="28" ph="1"/>
    </row>
    <row r="1821" spans="25:25" ht="21" x14ac:dyDescent="0.15">
      <c r="Y1821" s="28" ph="1"/>
    </row>
    <row r="1822" spans="25:25" ht="21" x14ac:dyDescent="0.15">
      <c r="Y1822" s="28" ph="1"/>
    </row>
    <row r="1823" spans="25:25" ht="21" x14ac:dyDescent="0.15">
      <c r="Y1823" s="28" ph="1"/>
    </row>
    <row r="1824" spans="25:25" ht="21" x14ac:dyDescent="0.15">
      <c r="Y1824" s="28" ph="1"/>
    </row>
    <row r="1825" spans="25:25" ht="21" x14ac:dyDescent="0.15">
      <c r="Y1825" s="28" ph="1"/>
    </row>
    <row r="1826" spans="25:25" ht="21" x14ac:dyDescent="0.15">
      <c r="Y1826" s="28" ph="1"/>
    </row>
    <row r="1827" spans="25:25" ht="21" x14ac:dyDescent="0.15">
      <c r="Y1827" s="28" ph="1"/>
    </row>
    <row r="1828" spans="25:25" ht="21" x14ac:dyDescent="0.15">
      <c r="Y1828" s="28" ph="1"/>
    </row>
    <row r="1829" spans="25:25" ht="21" x14ac:dyDescent="0.15">
      <c r="Y1829" s="28" ph="1"/>
    </row>
    <row r="1830" spans="25:25" ht="21" x14ac:dyDescent="0.15">
      <c r="Y1830" s="28" ph="1"/>
    </row>
    <row r="1831" spans="25:25" ht="21" x14ac:dyDescent="0.15">
      <c r="Y1831" s="28" ph="1"/>
    </row>
    <row r="1832" spans="25:25" ht="21" x14ac:dyDescent="0.15">
      <c r="Y1832" s="28" ph="1"/>
    </row>
    <row r="1833" spans="25:25" ht="21" x14ac:dyDescent="0.15">
      <c r="Y1833" s="28" ph="1"/>
    </row>
    <row r="1834" spans="25:25" ht="21" x14ac:dyDescent="0.15">
      <c r="Y1834" s="28" ph="1"/>
    </row>
    <row r="1835" spans="25:25" ht="21" x14ac:dyDescent="0.15">
      <c r="Y1835" s="28" ph="1"/>
    </row>
    <row r="1836" spans="25:25" ht="21" x14ac:dyDescent="0.15">
      <c r="Y1836" s="28" ph="1"/>
    </row>
    <row r="1837" spans="25:25" ht="21" x14ac:dyDescent="0.15">
      <c r="Y1837" s="28" ph="1"/>
    </row>
    <row r="1838" spans="25:25" ht="21" x14ac:dyDescent="0.15">
      <c r="Y1838" s="28" ph="1"/>
    </row>
    <row r="1839" spans="25:25" ht="21" x14ac:dyDescent="0.15">
      <c r="Y1839" s="28" ph="1"/>
    </row>
    <row r="1840" spans="25:25" ht="21" x14ac:dyDescent="0.15">
      <c r="Y1840" s="28" ph="1"/>
    </row>
    <row r="1841" spans="25:25" ht="21" x14ac:dyDescent="0.15">
      <c r="Y1841" s="28" ph="1"/>
    </row>
    <row r="1842" spans="25:25" ht="21" x14ac:dyDescent="0.15">
      <c r="Y1842" s="28" ph="1"/>
    </row>
    <row r="1843" spans="25:25" ht="21" x14ac:dyDescent="0.15">
      <c r="Y1843" s="28" ph="1"/>
    </row>
    <row r="1844" spans="25:25" ht="21" x14ac:dyDescent="0.15">
      <c r="Y1844" s="28" ph="1"/>
    </row>
    <row r="1845" spans="25:25" ht="21" x14ac:dyDescent="0.15">
      <c r="Y1845" s="28" ph="1"/>
    </row>
    <row r="1846" spans="25:25" ht="21" x14ac:dyDescent="0.15">
      <c r="Y1846" s="28" ph="1"/>
    </row>
    <row r="1847" spans="25:25" ht="21" x14ac:dyDescent="0.15">
      <c r="Y1847" s="28" ph="1"/>
    </row>
    <row r="1848" spans="25:25" ht="21" x14ac:dyDescent="0.15">
      <c r="Y1848" s="28" ph="1"/>
    </row>
    <row r="1849" spans="25:25" ht="21" x14ac:dyDescent="0.15">
      <c r="Y1849" s="28" ph="1"/>
    </row>
    <row r="1850" spans="25:25" ht="21" x14ac:dyDescent="0.15">
      <c r="Y1850" s="28" ph="1"/>
    </row>
    <row r="1851" spans="25:25" ht="21" x14ac:dyDescent="0.15">
      <c r="Y1851" s="28" ph="1"/>
    </row>
    <row r="1852" spans="25:25" ht="21" x14ac:dyDescent="0.15">
      <c r="Y1852" s="28" ph="1"/>
    </row>
    <row r="1853" spans="25:25" ht="21" x14ac:dyDescent="0.15">
      <c r="Y1853" s="28" ph="1"/>
    </row>
    <row r="1854" spans="25:25" ht="21" x14ac:dyDescent="0.15">
      <c r="Y1854" s="28" ph="1"/>
    </row>
    <row r="1855" spans="25:25" ht="21" x14ac:dyDescent="0.15">
      <c r="Y1855" s="28" ph="1"/>
    </row>
    <row r="1856" spans="25:25" ht="21" x14ac:dyDescent="0.15">
      <c r="Y1856" s="28" ph="1"/>
    </row>
    <row r="1857" spans="25:25" ht="21" x14ac:dyDescent="0.15">
      <c r="Y1857" s="28" ph="1"/>
    </row>
    <row r="1858" spans="25:25" ht="21" x14ac:dyDescent="0.15">
      <c r="Y1858" s="28" ph="1"/>
    </row>
    <row r="1859" spans="25:25" ht="21" x14ac:dyDescent="0.15">
      <c r="Y1859" s="28" ph="1"/>
    </row>
    <row r="1860" spans="25:25" ht="21" x14ac:dyDescent="0.15">
      <c r="Y1860" s="28" ph="1"/>
    </row>
    <row r="1861" spans="25:25" ht="21" x14ac:dyDescent="0.15">
      <c r="Y1861" s="28" ph="1"/>
    </row>
    <row r="1862" spans="25:25" ht="21" x14ac:dyDescent="0.15">
      <c r="Y1862" s="28" ph="1"/>
    </row>
    <row r="1863" spans="25:25" ht="21" x14ac:dyDescent="0.15">
      <c r="Y1863" s="28" ph="1"/>
    </row>
    <row r="1864" spans="25:25" ht="21" x14ac:dyDescent="0.15">
      <c r="Y1864" s="28" ph="1"/>
    </row>
    <row r="1865" spans="25:25" ht="21" x14ac:dyDescent="0.15">
      <c r="Y1865" s="28" ph="1"/>
    </row>
    <row r="1866" spans="25:25" ht="21" x14ac:dyDescent="0.15">
      <c r="Y1866" s="28" ph="1"/>
    </row>
    <row r="1867" spans="25:25" ht="21" x14ac:dyDescent="0.15">
      <c r="Y1867" s="28" ph="1"/>
    </row>
    <row r="1868" spans="25:25" ht="21" x14ac:dyDescent="0.15">
      <c r="Y1868" s="28" ph="1"/>
    </row>
    <row r="1869" spans="25:25" ht="21" x14ac:dyDescent="0.15">
      <c r="Y1869" s="28" ph="1"/>
    </row>
    <row r="1870" spans="25:25" ht="21" x14ac:dyDescent="0.15">
      <c r="Y1870" s="28" ph="1"/>
    </row>
    <row r="1871" spans="25:25" ht="21" x14ac:dyDescent="0.15">
      <c r="Y1871" s="28" ph="1"/>
    </row>
    <row r="1872" spans="25:25" ht="21" x14ac:dyDescent="0.15">
      <c r="Y1872" s="28" ph="1"/>
    </row>
    <row r="1873" spans="25:25" ht="21" x14ac:dyDescent="0.15">
      <c r="Y1873" s="28" ph="1"/>
    </row>
    <row r="1874" spans="25:25" ht="21" x14ac:dyDescent="0.15">
      <c r="Y1874" s="28" ph="1"/>
    </row>
    <row r="1875" spans="25:25" ht="21" x14ac:dyDescent="0.15">
      <c r="Y1875" s="28" ph="1"/>
    </row>
    <row r="1876" spans="25:25" ht="21" x14ac:dyDescent="0.15">
      <c r="Y1876" s="28" ph="1"/>
    </row>
    <row r="1877" spans="25:25" ht="21" x14ac:dyDescent="0.15">
      <c r="Y1877" s="28" ph="1"/>
    </row>
    <row r="1878" spans="25:25" ht="21" x14ac:dyDescent="0.15">
      <c r="Y1878" s="28" ph="1"/>
    </row>
    <row r="1879" spans="25:25" ht="21" x14ac:dyDescent="0.15">
      <c r="Y1879" s="28" ph="1"/>
    </row>
    <row r="1880" spans="25:25" ht="21" x14ac:dyDescent="0.15">
      <c r="Y1880" s="28" ph="1"/>
    </row>
    <row r="1881" spans="25:25" ht="21" x14ac:dyDescent="0.15">
      <c r="Y1881" s="28" ph="1"/>
    </row>
    <row r="1882" spans="25:25" ht="21" x14ac:dyDescent="0.15">
      <c r="Y1882" s="28" ph="1"/>
    </row>
    <row r="1883" spans="25:25" ht="21" x14ac:dyDescent="0.15">
      <c r="Y1883" s="28" ph="1"/>
    </row>
    <row r="1884" spans="25:25" ht="21" x14ac:dyDescent="0.15">
      <c r="Y1884" s="28" ph="1"/>
    </row>
    <row r="1885" spans="25:25" ht="21" x14ac:dyDescent="0.15">
      <c r="Y1885" s="28" ph="1"/>
    </row>
    <row r="1886" spans="25:25" ht="21" x14ac:dyDescent="0.15">
      <c r="Y1886" s="28" ph="1"/>
    </row>
    <row r="1887" spans="25:25" ht="21" x14ac:dyDescent="0.15">
      <c r="Y1887" s="28" ph="1"/>
    </row>
    <row r="1888" spans="25:25" ht="21" x14ac:dyDescent="0.15">
      <c r="Y1888" s="28" ph="1"/>
    </row>
    <row r="1889" spans="25:25" ht="21" x14ac:dyDescent="0.15">
      <c r="Y1889" s="28" ph="1"/>
    </row>
    <row r="1890" spans="25:25" ht="21" x14ac:dyDescent="0.15">
      <c r="Y1890" s="28" ph="1"/>
    </row>
    <row r="1891" spans="25:25" ht="21" x14ac:dyDescent="0.15">
      <c r="Y1891" s="28" ph="1"/>
    </row>
    <row r="1892" spans="25:25" ht="21" x14ac:dyDescent="0.15">
      <c r="Y1892" s="28" ph="1"/>
    </row>
    <row r="1893" spans="25:25" ht="21" x14ac:dyDescent="0.15">
      <c r="Y1893" s="28" ph="1"/>
    </row>
    <row r="1894" spans="25:25" ht="21" x14ac:dyDescent="0.15">
      <c r="Y1894" s="28" ph="1"/>
    </row>
    <row r="1895" spans="25:25" ht="21" x14ac:dyDescent="0.15">
      <c r="Y1895" s="28" ph="1"/>
    </row>
    <row r="1896" spans="25:25" ht="21" x14ac:dyDescent="0.15">
      <c r="Y1896" s="28" ph="1"/>
    </row>
    <row r="1897" spans="25:25" ht="21" x14ac:dyDescent="0.15">
      <c r="Y1897" s="28" ph="1"/>
    </row>
    <row r="1898" spans="25:25" ht="21" x14ac:dyDescent="0.15">
      <c r="Y1898" s="28" ph="1"/>
    </row>
    <row r="1899" spans="25:25" ht="21" x14ac:dyDescent="0.15">
      <c r="Y1899" s="28" ph="1"/>
    </row>
    <row r="1900" spans="25:25" ht="21" x14ac:dyDescent="0.15">
      <c r="Y1900" s="28" ph="1"/>
    </row>
    <row r="1901" spans="25:25" ht="21" x14ac:dyDescent="0.15">
      <c r="Y1901" s="28" ph="1"/>
    </row>
    <row r="1902" spans="25:25" ht="21" x14ac:dyDescent="0.15">
      <c r="Y1902" s="28" ph="1"/>
    </row>
    <row r="1903" spans="25:25" ht="21" x14ac:dyDescent="0.15">
      <c r="Y1903" s="28" ph="1"/>
    </row>
    <row r="1904" spans="25:25" ht="21" x14ac:dyDescent="0.15">
      <c r="Y1904" s="28" ph="1"/>
    </row>
    <row r="1905" spans="25:25" ht="21" x14ac:dyDescent="0.15">
      <c r="Y1905" s="28" ph="1"/>
    </row>
    <row r="1906" spans="25:25" ht="21" x14ac:dyDescent="0.15">
      <c r="Y1906" s="28" ph="1"/>
    </row>
    <row r="1907" spans="25:25" ht="21" x14ac:dyDescent="0.15">
      <c r="Y1907" s="28" ph="1"/>
    </row>
    <row r="1908" spans="25:25" ht="21" x14ac:dyDescent="0.15">
      <c r="Y1908" s="28" ph="1"/>
    </row>
    <row r="1909" spans="25:25" ht="21" x14ac:dyDescent="0.15">
      <c r="Y1909" s="28" ph="1"/>
    </row>
    <row r="1910" spans="25:25" ht="21" x14ac:dyDescent="0.15">
      <c r="Y1910" s="28" ph="1"/>
    </row>
    <row r="1911" spans="25:25" ht="21" x14ac:dyDescent="0.15">
      <c r="Y1911" s="28" ph="1"/>
    </row>
    <row r="1912" spans="25:25" ht="21" x14ac:dyDescent="0.15">
      <c r="Y1912" s="28" ph="1"/>
    </row>
    <row r="1913" spans="25:25" ht="21" x14ac:dyDescent="0.15">
      <c r="Y1913" s="28" ph="1"/>
    </row>
    <row r="1914" spans="25:25" ht="21" x14ac:dyDescent="0.15">
      <c r="Y1914" s="28" ph="1"/>
    </row>
    <row r="1915" spans="25:25" ht="21" x14ac:dyDescent="0.15">
      <c r="Y1915" s="28" ph="1"/>
    </row>
    <row r="1916" spans="25:25" ht="21" x14ac:dyDescent="0.15">
      <c r="Y1916" s="28" ph="1"/>
    </row>
    <row r="1917" spans="25:25" ht="21" x14ac:dyDescent="0.15">
      <c r="Y1917" s="28" ph="1"/>
    </row>
    <row r="1918" spans="25:25" ht="21" x14ac:dyDescent="0.15">
      <c r="Y1918" s="28" ph="1"/>
    </row>
    <row r="1919" spans="25:25" ht="21" x14ac:dyDescent="0.15">
      <c r="Y1919" s="28" ph="1"/>
    </row>
    <row r="1920" spans="25:25" ht="21" x14ac:dyDescent="0.15">
      <c r="Y1920" s="28" ph="1"/>
    </row>
    <row r="1921" spans="25:25" ht="21" x14ac:dyDescent="0.15">
      <c r="Y1921" s="28" ph="1"/>
    </row>
    <row r="1922" spans="25:25" ht="21" x14ac:dyDescent="0.15">
      <c r="Y1922" s="28" ph="1"/>
    </row>
    <row r="1923" spans="25:25" ht="21" x14ac:dyDescent="0.15">
      <c r="Y1923" s="28" ph="1"/>
    </row>
    <row r="1924" spans="25:25" ht="21" x14ac:dyDescent="0.15">
      <c r="Y1924" s="28" ph="1"/>
    </row>
    <row r="1925" spans="25:25" ht="21" x14ac:dyDescent="0.15">
      <c r="Y1925" s="28" ph="1"/>
    </row>
    <row r="1926" spans="25:25" ht="21" x14ac:dyDescent="0.15">
      <c r="Y1926" s="28" ph="1"/>
    </row>
    <row r="1927" spans="25:25" ht="21" x14ac:dyDescent="0.15">
      <c r="Y1927" s="28" ph="1"/>
    </row>
    <row r="1928" spans="25:25" ht="21" x14ac:dyDescent="0.15">
      <c r="Y1928" s="28" ph="1"/>
    </row>
    <row r="1929" spans="25:25" ht="21" x14ac:dyDescent="0.15">
      <c r="Y1929" s="28" ph="1"/>
    </row>
    <row r="1930" spans="25:25" ht="21" x14ac:dyDescent="0.15">
      <c r="Y1930" s="28" ph="1"/>
    </row>
    <row r="1931" spans="25:25" ht="21" x14ac:dyDescent="0.15">
      <c r="Y1931" s="28" ph="1"/>
    </row>
    <row r="1932" spans="25:25" ht="21" x14ac:dyDescent="0.15">
      <c r="Y1932" s="28" ph="1"/>
    </row>
    <row r="1933" spans="25:25" ht="21" x14ac:dyDescent="0.15">
      <c r="Y1933" s="28" ph="1"/>
    </row>
    <row r="1934" spans="25:25" ht="21" x14ac:dyDescent="0.15">
      <c r="Y1934" s="28" ph="1"/>
    </row>
    <row r="1935" spans="25:25" ht="21" x14ac:dyDescent="0.15">
      <c r="Y1935" s="28" ph="1"/>
    </row>
    <row r="1936" spans="25:25" ht="21" x14ac:dyDescent="0.15">
      <c r="Y1936" s="28" ph="1"/>
    </row>
    <row r="1937" spans="25:25" ht="21" x14ac:dyDescent="0.15">
      <c r="Y1937" s="28" ph="1"/>
    </row>
    <row r="1938" spans="25:25" ht="21" x14ac:dyDescent="0.15">
      <c r="Y1938" s="28" ph="1"/>
    </row>
    <row r="1939" spans="25:25" ht="21" x14ac:dyDescent="0.15">
      <c r="Y1939" s="28" ph="1"/>
    </row>
    <row r="1940" spans="25:25" ht="21" x14ac:dyDescent="0.15">
      <c r="Y1940" s="28" ph="1"/>
    </row>
    <row r="1941" spans="25:25" ht="21" x14ac:dyDescent="0.15">
      <c r="Y1941" s="28" ph="1"/>
    </row>
    <row r="1942" spans="25:25" ht="21" x14ac:dyDescent="0.15">
      <c r="Y1942" s="28" ph="1"/>
    </row>
    <row r="1943" spans="25:25" ht="21" x14ac:dyDescent="0.15">
      <c r="Y1943" s="28" ph="1"/>
    </row>
    <row r="1944" spans="25:25" ht="21" x14ac:dyDescent="0.15">
      <c r="Y1944" s="28" ph="1"/>
    </row>
    <row r="1945" spans="25:25" ht="21" x14ac:dyDescent="0.15">
      <c r="Y1945" s="28" ph="1"/>
    </row>
    <row r="1946" spans="25:25" ht="21" x14ac:dyDescent="0.15">
      <c r="Y1946" s="28" ph="1"/>
    </row>
    <row r="1947" spans="25:25" ht="21" x14ac:dyDescent="0.15">
      <c r="Y1947" s="28" ph="1"/>
    </row>
    <row r="1948" spans="25:25" ht="21" x14ac:dyDescent="0.15">
      <c r="Y1948" s="28" ph="1"/>
    </row>
    <row r="1949" spans="25:25" ht="21" x14ac:dyDescent="0.15">
      <c r="Y1949" s="28" ph="1"/>
    </row>
    <row r="1950" spans="25:25" ht="21" x14ac:dyDescent="0.15">
      <c r="Y1950" s="28" ph="1"/>
    </row>
    <row r="1951" spans="25:25" ht="21" x14ac:dyDescent="0.15">
      <c r="Y1951" s="28" ph="1"/>
    </row>
    <row r="1952" spans="25:25" ht="21" x14ac:dyDescent="0.15">
      <c r="Y1952" s="28" ph="1"/>
    </row>
    <row r="1953" spans="25:25" ht="21" x14ac:dyDescent="0.15">
      <c r="Y1953" s="28" ph="1"/>
    </row>
    <row r="1954" spans="25:25" ht="21" x14ac:dyDescent="0.15">
      <c r="Y1954" s="28" ph="1"/>
    </row>
    <row r="1955" spans="25:25" ht="21" x14ac:dyDescent="0.15">
      <c r="Y1955" s="28" ph="1"/>
    </row>
    <row r="1956" spans="25:25" ht="21" x14ac:dyDescent="0.15">
      <c r="Y1956" s="28" ph="1"/>
    </row>
    <row r="1957" spans="25:25" ht="21" x14ac:dyDescent="0.15">
      <c r="Y1957" s="28" ph="1"/>
    </row>
    <row r="1958" spans="25:25" ht="21" x14ac:dyDescent="0.15">
      <c r="Y1958" s="28" ph="1"/>
    </row>
    <row r="1959" spans="25:25" ht="21" x14ac:dyDescent="0.15">
      <c r="Y1959" s="28" ph="1"/>
    </row>
    <row r="1960" spans="25:25" ht="21" x14ac:dyDescent="0.15">
      <c r="Y1960" s="28" ph="1"/>
    </row>
    <row r="1961" spans="25:25" ht="21" x14ac:dyDescent="0.15">
      <c r="Y1961" s="28" ph="1"/>
    </row>
    <row r="1962" spans="25:25" ht="21" x14ac:dyDescent="0.15">
      <c r="Y1962" s="28" ph="1"/>
    </row>
    <row r="1963" spans="25:25" ht="21" x14ac:dyDescent="0.15">
      <c r="Y1963" s="28" ph="1"/>
    </row>
    <row r="1964" spans="25:25" ht="21" x14ac:dyDescent="0.15">
      <c r="Y1964" s="28" ph="1"/>
    </row>
    <row r="1965" spans="25:25" ht="21" x14ac:dyDescent="0.15">
      <c r="Y1965" s="28" ph="1"/>
    </row>
    <row r="1966" spans="25:25" ht="21" x14ac:dyDescent="0.15">
      <c r="Y1966" s="28" ph="1"/>
    </row>
    <row r="1967" spans="25:25" ht="21" x14ac:dyDescent="0.15">
      <c r="Y1967" s="28" ph="1"/>
    </row>
    <row r="1968" spans="25:25" ht="21" x14ac:dyDescent="0.15">
      <c r="Y1968" s="28" ph="1"/>
    </row>
    <row r="1969" spans="25:25" ht="21" x14ac:dyDescent="0.15">
      <c r="Y1969" s="28" ph="1"/>
    </row>
    <row r="1970" spans="25:25" ht="21" x14ac:dyDescent="0.15">
      <c r="Y1970" s="28" ph="1"/>
    </row>
    <row r="1971" spans="25:25" ht="21" x14ac:dyDescent="0.15">
      <c r="Y1971" s="28" ph="1"/>
    </row>
    <row r="1972" spans="25:25" ht="21" x14ac:dyDescent="0.15">
      <c r="Y1972" s="28" ph="1"/>
    </row>
    <row r="1973" spans="25:25" ht="21" x14ac:dyDescent="0.15">
      <c r="Y1973" s="28" ph="1"/>
    </row>
    <row r="1974" spans="25:25" ht="21" x14ac:dyDescent="0.15">
      <c r="Y1974" s="28" ph="1"/>
    </row>
    <row r="1975" spans="25:25" ht="21" x14ac:dyDescent="0.15">
      <c r="Y1975" s="28" ph="1"/>
    </row>
    <row r="1976" spans="25:25" ht="21" x14ac:dyDescent="0.15">
      <c r="Y1976" s="28" ph="1"/>
    </row>
    <row r="1977" spans="25:25" ht="21" x14ac:dyDescent="0.15">
      <c r="Y1977" s="28" ph="1"/>
    </row>
    <row r="1978" spans="25:25" ht="21" x14ac:dyDescent="0.15">
      <c r="Y1978" s="28" ph="1"/>
    </row>
    <row r="1979" spans="25:25" ht="21" x14ac:dyDescent="0.15">
      <c r="Y1979" s="28" ph="1"/>
    </row>
    <row r="1980" spans="25:25" ht="21" x14ac:dyDescent="0.15">
      <c r="Y1980" s="28" ph="1"/>
    </row>
    <row r="1981" spans="25:25" ht="21" x14ac:dyDescent="0.15">
      <c r="Y1981" s="28" ph="1"/>
    </row>
    <row r="1982" spans="25:25" ht="21" x14ac:dyDescent="0.15">
      <c r="Y1982" s="28" ph="1"/>
    </row>
    <row r="1983" spans="25:25" ht="21" x14ac:dyDescent="0.15">
      <c r="Y1983" s="28" ph="1"/>
    </row>
    <row r="1984" spans="25:25" ht="21" x14ac:dyDescent="0.15">
      <c r="Y1984" s="28" ph="1"/>
    </row>
    <row r="1985" spans="25:25" ht="21" x14ac:dyDescent="0.15">
      <c r="Y1985" s="28" ph="1"/>
    </row>
    <row r="1986" spans="25:25" ht="21" x14ac:dyDescent="0.15">
      <c r="Y1986" s="28" ph="1"/>
    </row>
    <row r="1987" spans="25:25" ht="21" x14ac:dyDescent="0.15">
      <c r="Y1987" s="28" ph="1"/>
    </row>
    <row r="1988" spans="25:25" ht="21" x14ac:dyDescent="0.15">
      <c r="Y1988" s="28" ph="1"/>
    </row>
    <row r="1989" spans="25:25" ht="21" x14ac:dyDescent="0.15">
      <c r="Y1989" s="28" ph="1"/>
    </row>
    <row r="1990" spans="25:25" ht="21" x14ac:dyDescent="0.15">
      <c r="Y1990" s="28" ph="1"/>
    </row>
    <row r="1991" spans="25:25" ht="21" x14ac:dyDescent="0.15">
      <c r="Y1991" s="28" ph="1"/>
    </row>
    <row r="1992" spans="25:25" ht="21" x14ac:dyDescent="0.15">
      <c r="Y1992" s="28" ph="1"/>
    </row>
    <row r="1993" spans="25:25" ht="21" x14ac:dyDescent="0.15">
      <c r="Y1993" s="28" ph="1"/>
    </row>
    <row r="1994" spans="25:25" ht="21" x14ac:dyDescent="0.15">
      <c r="Y1994" s="28" ph="1"/>
    </row>
    <row r="1995" spans="25:25" ht="21" x14ac:dyDescent="0.15">
      <c r="Y1995" s="28" ph="1"/>
    </row>
    <row r="1996" spans="25:25" ht="21" x14ac:dyDescent="0.15">
      <c r="Y1996" s="28" ph="1"/>
    </row>
    <row r="1997" spans="25:25" ht="21" x14ac:dyDescent="0.15">
      <c r="Y1997" s="28" ph="1"/>
    </row>
    <row r="1998" spans="25:25" ht="21" x14ac:dyDescent="0.15">
      <c r="Y1998" s="28" ph="1"/>
    </row>
    <row r="1999" spans="25:25" ht="21" x14ac:dyDescent="0.15">
      <c r="Y1999" s="28" ph="1"/>
    </row>
    <row r="2000" spans="25:25" ht="21" x14ac:dyDescent="0.15">
      <c r="Y2000" s="28" ph="1"/>
    </row>
    <row r="2001" spans="25:25" ht="21" x14ac:dyDescent="0.15">
      <c r="Y2001" s="28" ph="1"/>
    </row>
    <row r="2002" spans="25:25" ht="21" x14ac:dyDescent="0.15">
      <c r="Y2002" s="28" ph="1"/>
    </row>
    <row r="2003" spans="25:25" ht="21" x14ac:dyDescent="0.15">
      <c r="Y2003" s="28" ph="1"/>
    </row>
    <row r="2004" spans="25:25" ht="21" x14ac:dyDescent="0.15">
      <c r="Y2004" s="28" ph="1"/>
    </row>
    <row r="2005" spans="25:25" ht="21" x14ac:dyDescent="0.15">
      <c r="Y2005" s="28" ph="1"/>
    </row>
    <row r="2006" spans="25:25" ht="21" x14ac:dyDescent="0.15">
      <c r="Y2006" s="28" ph="1"/>
    </row>
    <row r="2007" spans="25:25" ht="21" x14ac:dyDescent="0.15">
      <c r="Y2007" s="28" ph="1"/>
    </row>
    <row r="2008" spans="25:25" ht="21" x14ac:dyDescent="0.15">
      <c r="Y2008" s="28" ph="1"/>
    </row>
    <row r="2009" spans="25:25" ht="21" x14ac:dyDescent="0.15">
      <c r="Y2009" s="28" ph="1"/>
    </row>
    <row r="2010" spans="25:25" ht="21" x14ac:dyDescent="0.15">
      <c r="Y2010" s="28" ph="1"/>
    </row>
    <row r="2011" spans="25:25" ht="21" x14ac:dyDescent="0.15">
      <c r="Y2011" s="28" ph="1"/>
    </row>
    <row r="2012" spans="25:25" ht="21" x14ac:dyDescent="0.15">
      <c r="Y2012" s="28" ph="1"/>
    </row>
    <row r="2013" spans="25:25" ht="21" x14ac:dyDescent="0.15">
      <c r="Y2013" s="28" ph="1"/>
    </row>
    <row r="2014" spans="25:25" ht="21" x14ac:dyDescent="0.15">
      <c r="Y2014" s="28" ph="1"/>
    </row>
    <row r="2015" spans="25:25" ht="21" x14ac:dyDescent="0.15">
      <c r="Y2015" s="28" ph="1"/>
    </row>
    <row r="2016" spans="25:25" ht="21" x14ac:dyDescent="0.15">
      <c r="Y2016" s="28" ph="1"/>
    </row>
    <row r="2017" spans="25:25" ht="21" x14ac:dyDescent="0.15">
      <c r="Y2017" s="28" ph="1"/>
    </row>
    <row r="2018" spans="25:25" ht="21" x14ac:dyDescent="0.15">
      <c r="Y2018" s="28" ph="1"/>
    </row>
    <row r="2019" spans="25:25" ht="21" x14ac:dyDescent="0.15">
      <c r="Y2019" s="28" ph="1"/>
    </row>
    <row r="2020" spans="25:25" ht="21" x14ac:dyDescent="0.15">
      <c r="Y2020" s="28" ph="1"/>
    </row>
    <row r="2021" spans="25:25" ht="21" x14ac:dyDescent="0.15">
      <c r="Y2021" s="28" ph="1"/>
    </row>
    <row r="2022" spans="25:25" ht="21" x14ac:dyDescent="0.15">
      <c r="Y2022" s="28" ph="1"/>
    </row>
    <row r="2023" spans="25:25" ht="21" x14ac:dyDescent="0.15">
      <c r="Y2023" s="28" ph="1"/>
    </row>
    <row r="2024" spans="25:25" ht="21" x14ac:dyDescent="0.15">
      <c r="Y2024" s="28" ph="1"/>
    </row>
    <row r="2025" spans="25:25" ht="21" x14ac:dyDescent="0.15">
      <c r="Y2025" s="28" ph="1"/>
    </row>
    <row r="2026" spans="25:25" ht="21" x14ac:dyDescent="0.15">
      <c r="Y2026" s="28" ph="1"/>
    </row>
    <row r="2027" spans="25:25" ht="21" x14ac:dyDescent="0.15">
      <c r="Y2027" s="28" ph="1"/>
    </row>
    <row r="2028" spans="25:25" ht="21" x14ac:dyDescent="0.15">
      <c r="Y2028" s="28" ph="1"/>
    </row>
    <row r="2029" spans="25:25" ht="21" x14ac:dyDescent="0.15">
      <c r="Y2029" s="28" ph="1"/>
    </row>
    <row r="2030" spans="25:25" ht="21" x14ac:dyDescent="0.15">
      <c r="Y2030" s="28" ph="1"/>
    </row>
    <row r="2031" spans="25:25" ht="21" x14ac:dyDescent="0.15">
      <c r="Y2031" s="28" ph="1"/>
    </row>
    <row r="2032" spans="25:25" ht="21" x14ac:dyDescent="0.15">
      <c r="Y2032" s="28" ph="1"/>
    </row>
    <row r="2033" spans="25:25" ht="21" x14ac:dyDescent="0.15">
      <c r="Y2033" s="28" ph="1"/>
    </row>
    <row r="2034" spans="25:25" ht="21" x14ac:dyDescent="0.15">
      <c r="Y2034" s="28" ph="1"/>
    </row>
    <row r="2035" spans="25:25" ht="21" x14ac:dyDescent="0.15">
      <c r="Y2035" s="28" ph="1"/>
    </row>
    <row r="2036" spans="25:25" ht="21" x14ac:dyDescent="0.15">
      <c r="Y2036" s="28" ph="1"/>
    </row>
    <row r="2037" spans="25:25" ht="21" x14ac:dyDescent="0.15">
      <c r="Y2037" s="28" ph="1"/>
    </row>
    <row r="2038" spans="25:25" ht="21" x14ac:dyDescent="0.15">
      <c r="Y2038" s="28" ph="1"/>
    </row>
    <row r="2039" spans="25:25" ht="21" x14ac:dyDescent="0.15">
      <c r="Y2039" s="28" ph="1"/>
    </row>
    <row r="2040" spans="25:25" ht="21" x14ac:dyDescent="0.15">
      <c r="Y2040" s="28" ph="1"/>
    </row>
    <row r="2041" spans="25:25" ht="21" x14ac:dyDescent="0.15">
      <c r="Y2041" s="28" ph="1"/>
    </row>
    <row r="2042" spans="25:25" ht="21" x14ac:dyDescent="0.15">
      <c r="Y2042" s="28" ph="1"/>
    </row>
    <row r="2043" spans="25:25" ht="21" x14ac:dyDescent="0.15">
      <c r="Y2043" s="28" ph="1"/>
    </row>
    <row r="2044" spans="25:25" ht="21" x14ac:dyDescent="0.15">
      <c r="Y2044" s="28" ph="1"/>
    </row>
    <row r="2045" spans="25:25" ht="21" x14ac:dyDescent="0.15">
      <c r="Y2045" s="28" ph="1"/>
    </row>
    <row r="2046" spans="25:25" ht="21" x14ac:dyDescent="0.15">
      <c r="Y2046" s="28" ph="1"/>
    </row>
    <row r="2047" spans="25:25" ht="21" x14ac:dyDescent="0.15">
      <c r="Y2047" s="28" ph="1"/>
    </row>
    <row r="2048" spans="25:25" ht="21" x14ac:dyDescent="0.15">
      <c r="Y2048" s="28" ph="1"/>
    </row>
    <row r="2049" spans="25:25" ht="21" x14ac:dyDescent="0.15">
      <c r="Y2049" s="28" ph="1"/>
    </row>
    <row r="2050" spans="25:25" ht="21" x14ac:dyDescent="0.15">
      <c r="Y2050" s="28" ph="1"/>
    </row>
    <row r="2051" spans="25:25" ht="21" x14ac:dyDescent="0.15">
      <c r="Y2051" s="28" ph="1"/>
    </row>
    <row r="2052" spans="25:25" ht="21" x14ac:dyDescent="0.15">
      <c r="Y2052" s="28" ph="1"/>
    </row>
    <row r="2053" spans="25:25" ht="21" x14ac:dyDescent="0.15">
      <c r="Y2053" s="28" ph="1"/>
    </row>
    <row r="2054" spans="25:25" ht="21" x14ac:dyDescent="0.15">
      <c r="Y2054" s="28" ph="1"/>
    </row>
    <row r="2055" spans="25:25" ht="21" x14ac:dyDescent="0.15">
      <c r="Y2055" s="28" ph="1"/>
    </row>
    <row r="2056" spans="25:25" ht="21" x14ac:dyDescent="0.15">
      <c r="Y2056" s="28" ph="1"/>
    </row>
    <row r="2057" spans="25:25" ht="21" x14ac:dyDescent="0.15">
      <c r="Y2057" s="28" ph="1"/>
    </row>
    <row r="2058" spans="25:25" ht="21" x14ac:dyDescent="0.15">
      <c r="Y2058" s="28" ph="1"/>
    </row>
    <row r="2059" spans="25:25" ht="21" x14ac:dyDescent="0.15">
      <c r="Y2059" s="28" ph="1"/>
    </row>
    <row r="2060" spans="25:25" ht="21" x14ac:dyDescent="0.15">
      <c r="Y2060" s="28" ph="1"/>
    </row>
    <row r="2061" spans="25:25" ht="21" x14ac:dyDescent="0.15">
      <c r="Y2061" s="28" ph="1"/>
    </row>
    <row r="2062" spans="25:25" ht="21" x14ac:dyDescent="0.15">
      <c r="Y2062" s="28" ph="1"/>
    </row>
    <row r="2063" spans="25:25" ht="21" x14ac:dyDescent="0.15">
      <c r="Y2063" s="28" ph="1"/>
    </row>
    <row r="2064" spans="25:25" ht="21" x14ac:dyDescent="0.15">
      <c r="Y2064" s="28" ph="1"/>
    </row>
    <row r="2065" spans="25:25" ht="21" x14ac:dyDescent="0.15">
      <c r="Y2065" s="28" ph="1"/>
    </row>
    <row r="2066" spans="25:25" ht="21" x14ac:dyDescent="0.15">
      <c r="Y2066" s="28" ph="1"/>
    </row>
    <row r="2067" spans="25:25" ht="21" x14ac:dyDescent="0.15">
      <c r="Y2067" s="28" ph="1"/>
    </row>
    <row r="2068" spans="25:25" ht="21" x14ac:dyDescent="0.15">
      <c r="Y2068" s="28" ph="1"/>
    </row>
    <row r="2069" spans="25:25" ht="21" x14ac:dyDescent="0.15">
      <c r="Y2069" s="28" ph="1"/>
    </row>
    <row r="2070" spans="25:25" ht="21" x14ac:dyDescent="0.15">
      <c r="Y2070" s="28" ph="1"/>
    </row>
    <row r="2071" spans="25:25" ht="21" x14ac:dyDescent="0.15">
      <c r="Y2071" s="28" ph="1"/>
    </row>
    <row r="2072" spans="25:25" ht="21" x14ac:dyDescent="0.15">
      <c r="Y2072" s="28" ph="1"/>
    </row>
    <row r="2073" spans="25:25" ht="21" x14ac:dyDescent="0.15">
      <c r="Y2073" s="28" ph="1"/>
    </row>
    <row r="2074" spans="25:25" ht="21" x14ac:dyDescent="0.15">
      <c r="Y2074" s="28" ph="1"/>
    </row>
    <row r="2075" spans="25:25" ht="21" x14ac:dyDescent="0.15">
      <c r="Y2075" s="28" ph="1"/>
    </row>
    <row r="2076" spans="25:25" ht="21" x14ac:dyDescent="0.15">
      <c r="Y2076" s="28" ph="1"/>
    </row>
    <row r="2077" spans="25:25" ht="21" x14ac:dyDescent="0.15">
      <c r="Y2077" s="28" ph="1"/>
    </row>
    <row r="2078" spans="25:25" ht="21" x14ac:dyDescent="0.15">
      <c r="Y2078" s="28" ph="1"/>
    </row>
    <row r="2079" spans="25:25" ht="21" x14ac:dyDescent="0.15">
      <c r="Y2079" s="28" ph="1"/>
    </row>
    <row r="2080" spans="25:25" ht="21" x14ac:dyDescent="0.15">
      <c r="Y2080" s="28" ph="1"/>
    </row>
    <row r="2081" spans="25:25" ht="21" x14ac:dyDescent="0.15">
      <c r="Y2081" s="28" ph="1"/>
    </row>
    <row r="2082" spans="25:25" ht="21" x14ac:dyDescent="0.15">
      <c r="Y2082" s="28" ph="1"/>
    </row>
    <row r="2083" spans="25:25" ht="21" x14ac:dyDescent="0.15">
      <c r="Y2083" s="28" ph="1"/>
    </row>
    <row r="2084" spans="25:25" ht="21" x14ac:dyDescent="0.15">
      <c r="Y2084" s="28" ph="1"/>
    </row>
    <row r="2085" spans="25:25" ht="21" x14ac:dyDescent="0.15">
      <c r="Y2085" s="28" ph="1"/>
    </row>
    <row r="2086" spans="25:25" ht="21" x14ac:dyDescent="0.15">
      <c r="Y2086" s="28" ph="1"/>
    </row>
    <row r="2087" spans="25:25" ht="21" x14ac:dyDescent="0.15">
      <c r="Y2087" s="28" ph="1"/>
    </row>
    <row r="2088" spans="25:25" ht="21" x14ac:dyDescent="0.15">
      <c r="Y2088" s="28" ph="1"/>
    </row>
    <row r="2089" spans="25:25" ht="21" x14ac:dyDescent="0.15">
      <c r="Y2089" s="28" ph="1"/>
    </row>
    <row r="2090" spans="25:25" ht="21" x14ac:dyDescent="0.15">
      <c r="Y2090" s="28" ph="1"/>
    </row>
    <row r="2091" spans="25:25" ht="21" x14ac:dyDescent="0.15">
      <c r="Y2091" s="28" ph="1"/>
    </row>
    <row r="2092" spans="25:25" ht="21" x14ac:dyDescent="0.15">
      <c r="Y2092" s="28" ph="1"/>
    </row>
    <row r="2093" spans="25:25" ht="21" x14ac:dyDescent="0.15">
      <c r="Y2093" s="28" ph="1"/>
    </row>
    <row r="2094" spans="25:25" ht="21" x14ac:dyDescent="0.15">
      <c r="Y2094" s="28" ph="1"/>
    </row>
    <row r="2095" spans="25:25" ht="21" x14ac:dyDescent="0.15">
      <c r="Y2095" s="28" ph="1"/>
    </row>
    <row r="2096" spans="25:25" ht="21" x14ac:dyDescent="0.15">
      <c r="Y2096" s="28" ph="1"/>
    </row>
    <row r="2097" spans="25:25" ht="21" x14ac:dyDescent="0.15">
      <c r="Y2097" s="28" ph="1"/>
    </row>
    <row r="2098" spans="25:25" ht="21" x14ac:dyDescent="0.15">
      <c r="Y2098" s="28" ph="1"/>
    </row>
    <row r="2099" spans="25:25" ht="21" x14ac:dyDescent="0.15">
      <c r="Y2099" s="28" ph="1"/>
    </row>
    <row r="2100" spans="25:25" ht="21" x14ac:dyDescent="0.15">
      <c r="Y2100" s="28" ph="1"/>
    </row>
    <row r="2101" spans="25:25" ht="21" x14ac:dyDescent="0.15">
      <c r="Y2101" s="28" ph="1"/>
    </row>
    <row r="2102" spans="25:25" ht="21" x14ac:dyDescent="0.15">
      <c r="Y2102" s="28" ph="1"/>
    </row>
    <row r="2103" spans="25:25" ht="21" x14ac:dyDescent="0.15">
      <c r="Y2103" s="28" ph="1"/>
    </row>
    <row r="2104" spans="25:25" ht="21" x14ac:dyDescent="0.15">
      <c r="Y2104" s="28" ph="1"/>
    </row>
    <row r="2105" spans="25:25" ht="21" x14ac:dyDescent="0.15">
      <c r="Y2105" s="28" ph="1"/>
    </row>
    <row r="2106" spans="25:25" ht="21" x14ac:dyDescent="0.15">
      <c r="Y2106" s="28" ph="1"/>
    </row>
    <row r="2107" spans="25:25" ht="21" x14ac:dyDescent="0.15">
      <c r="Y2107" s="28" ph="1"/>
    </row>
    <row r="2108" spans="25:25" ht="21" x14ac:dyDescent="0.15">
      <c r="Y2108" s="28" ph="1"/>
    </row>
    <row r="2109" spans="25:25" ht="21" x14ac:dyDescent="0.15">
      <c r="Y2109" s="28" ph="1"/>
    </row>
    <row r="2110" spans="25:25" ht="21" x14ac:dyDescent="0.15">
      <c r="Y2110" s="28" ph="1"/>
    </row>
    <row r="2111" spans="25:25" ht="21" x14ac:dyDescent="0.15">
      <c r="Y2111" s="28" ph="1"/>
    </row>
    <row r="2112" spans="25:25" ht="21" x14ac:dyDescent="0.15">
      <c r="Y2112" s="28" ph="1"/>
    </row>
    <row r="2113" spans="25:25" ht="21" x14ac:dyDescent="0.15">
      <c r="Y2113" s="28" ph="1"/>
    </row>
    <row r="2114" spans="25:25" ht="21" x14ac:dyDescent="0.15">
      <c r="Y2114" s="28" ph="1"/>
    </row>
    <row r="2115" spans="25:25" ht="21" x14ac:dyDescent="0.15">
      <c r="Y2115" s="28" ph="1"/>
    </row>
    <row r="2116" spans="25:25" ht="21" x14ac:dyDescent="0.15">
      <c r="Y2116" s="28" ph="1"/>
    </row>
    <row r="2117" spans="25:25" ht="21" x14ac:dyDescent="0.15">
      <c r="Y2117" s="28" ph="1"/>
    </row>
    <row r="2118" spans="25:25" ht="21" x14ac:dyDescent="0.15">
      <c r="Y2118" s="28" ph="1"/>
    </row>
    <row r="2119" spans="25:25" ht="21" x14ac:dyDescent="0.15">
      <c r="Y2119" s="28" ph="1"/>
    </row>
    <row r="2120" spans="25:25" ht="21" x14ac:dyDescent="0.15">
      <c r="Y2120" s="28" ph="1"/>
    </row>
    <row r="2121" spans="25:25" ht="21" x14ac:dyDescent="0.15">
      <c r="Y2121" s="28" ph="1"/>
    </row>
    <row r="2122" spans="25:25" ht="21" x14ac:dyDescent="0.15">
      <c r="Y2122" s="28" ph="1"/>
    </row>
    <row r="2123" spans="25:25" ht="21" x14ac:dyDescent="0.15">
      <c r="Y2123" s="28" ph="1"/>
    </row>
    <row r="2124" spans="25:25" ht="21" x14ac:dyDescent="0.15">
      <c r="Y2124" s="28" ph="1"/>
    </row>
    <row r="2125" spans="25:25" ht="21" x14ac:dyDescent="0.15">
      <c r="Y2125" s="28" ph="1"/>
    </row>
    <row r="2126" spans="25:25" ht="21" x14ac:dyDescent="0.15">
      <c r="Y2126" s="28" ph="1"/>
    </row>
    <row r="2127" spans="25:25" ht="21" x14ac:dyDescent="0.15">
      <c r="Y2127" s="28" ph="1"/>
    </row>
    <row r="2128" spans="25:25" ht="21" x14ac:dyDescent="0.15">
      <c r="Y2128" s="28" ph="1"/>
    </row>
    <row r="2129" spans="25:25" ht="21" x14ac:dyDescent="0.15">
      <c r="Y2129" s="28" ph="1"/>
    </row>
    <row r="2130" spans="25:25" ht="21" x14ac:dyDescent="0.15">
      <c r="Y2130" s="28" ph="1"/>
    </row>
    <row r="2131" spans="25:25" ht="21" x14ac:dyDescent="0.15">
      <c r="Y2131" s="28" ph="1"/>
    </row>
    <row r="2132" spans="25:25" ht="21" x14ac:dyDescent="0.15">
      <c r="Y2132" s="28" ph="1"/>
    </row>
    <row r="2133" spans="25:25" ht="21" x14ac:dyDescent="0.15">
      <c r="Y2133" s="28" ph="1"/>
    </row>
    <row r="2134" spans="25:25" ht="21" x14ac:dyDescent="0.15">
      <c r="Y2134" s="28" ph="1"/>
    </row>
    <row r="2135" spans="25:25" ht="21" x14ac:dyDescent="0.15">
      <c r="Y2135" s="28" ph="1"/>
    </row>
    <row r="2136" spans="25:25" ht="21" x14ac:dyDescent="0.15">
      <c r="Y2136" s="28" ph="1"/>
    </row>
    <row r="2137" spans="25:25" ht="21" x14ac:dyDescent="0.15">
      <c r="Y2137" s="28" ph="1"/>
    </row>
    <row r="2138" spans="25:25" ht="21" x14ac:dyDescent="0.15">
      <c r="Y2138" s="28" ph="1"/>
    </row>
    <row r="2139" spans="25:25" ht="21" x14ac:dyDescent="0.15">
      <c r="Y2139" s="28" ph="1"/>
    </row>
    <row r="2140" spans="25:25" ht="21" x14ac:dyDescent="0.15">
      <c r="Y2140" s="28" ph="1"/>
    </row>
    <row r="2141" spans="25:25" ht="21" x14ac:dyDescent="0.15">
      <c r="Y2141" s="28" ph="1"/>
    </row>
    <row r="2142" spans="25:25" ht="21" x14ac:dyDescent="0.15">
      <c r="Y2142" s="28" ph="1"/>
    </row>
    <row r="2143" spans="25:25" ht="21" x14ac:dyDescent="0.15">
      <c r="Y2143" s="28" ph="1"/>
    </row>
    <row r="2144" spans="25:25" ht="21" x14ac:dyDescent="0.15">
      <c r="Y2144" s="28" ph="1"/>
    </row>
    <row r="2145" spans="25:25" ht="21" x14ac:dyDescent="0.15">
      <c r="Y2145" s="28" ph="1"/>
    </row>
    <row r="2146" spans="25:25" ht="21" x14ac:dyDescent="0.15">
      <c r="Y2146" s="28" ph="1"/>
    </row>
    <row r="2147" spans="25:25" ht="21" x14ac:dyDescent="0.15">
      <c r="Y2147" s="28" ph="1"/>
    </row>
    <row r="2148" spans="25:25" ht="21" x14ac:dyDescent="0.15">
      <c r="Y2148" s="28" ph="1"/>
    </row>
    <row r="2149" spans="25:25" ht="21" x14ac:dyDescent="0.15">
      <c r="Y2149" s="28" ph="1"/>
    </row>
    <row r="2150" spans="25:25" ht="21" x14ac:dyDescent="0.15">
      <c r="Y2150" s="28" ph="1"/>
    </row>
    <row r="2151" spans="25:25" ht="21" x14ac:dyDescent="0.15">
      <c r="Y2151" s="28" ph="1"/>
    </row>
    <row r="2152" spans="25:25" ht="21" x14ac:dyDescent="0.15">
      <c r="Y2152" s="28" ph="1"/>
    </row>
    <row r="2153" spans="25:25" ht="21" x14ac:dyDescent="0.15">
      <c r="Y2153" s="28" ph="1"/>
    </row>
    <row r="2154" spans="25:25" ht="21" x14ac:dyDescent="0.15">
      <c r="Y2154" s="28" ph="1"/>
    </row>
    <row r="2155" spans="25:25" ht="21" x14ac:dyDescent="0.15">
      <c r="Y2155" s="28" ph="1"/>
    </row>
    <row r="2156" spans="25:25" ht="21" x14ac:dyDescent="0.15">
      <c r="Y2156" s="28" ph="1"/>
    </row>
    <row r="2157" spans="25:25" ht="21" x14ac:dyDescent="0.15">
      <c r="Y2157" s="28" ph="1"/>
    </row>
    <row r="2158" spans="25:25" ht="21" x14ac:dyDescent="0.15">
      <c r="Y2158" s="28" ph="1"/>
    </row>
    <row r="2159" spans="25:25" ht="21" x14ac:dyDescent="0.15">
      <c r="Y2159" s="28" ph="1"/>
    </row>
    <row r="2160" spans="25:25" ht="21" x14ac:dyDescent="0.15">
      <c r="Y2160" s="28" ph="1"/>
    </row>
    <row r="2161" spans="25:25" ht="21" x14ac:dyDescent="0.15">
      <c r="Y2161" s="28" ph="1"/>
    </row>
    <row r="2162" spans="25:25" ht="21" x14ac:dyDescent="0.15">
      <c r="Y2162" s="28" ph="1"/>
    </row>
    <row r="2163" spans="25:25" ht="21" x14ac:dyDescent="0.15">
      <c r="Y2163" s="28" ph="1"/>
    </row>
    <row r="2164" spans="25:25" ht="21" x14ac:dyDescent="0.15">
      <c r="Y2164" s="28" ph="1"/>
    </row>
    <row r="2165" spans="25:25" ht="21" x14ac:dyDescent="0.15">
      <c r="Y2165" s="28" ph="1"/>
    </row>
    <row r="2166" spans="25:25" ht="21" x14ac:dyDescent="0.15">
      <c r="Y2166" s="28" ph="1"/>
    </row>
    <row r="2167" spans="25:25" ht="21" x14ac:dyDescent="0.15">
      <c r="Y2167" s="28" ph="1"/>
    </row>
    <row r="2168" spans="25:25" ht="21" x14ac:dyDescent="0.15">
      <c r="Y2168" s="28" ph="1"/>
    </row>
    <row r="2169" spans="25:25" ht="21" x14ac:dyDescent="0.15">
      <c r="Y2169" s="28" ph="1"/>
    </row>
    <row r="2170" spans="25:25" ht="21" x14ac:dyDescent="0.15">
      <c r="Y2170" s="28" ph="1"/>
    </row>
    <row r="2171" spans="25:25" ht="21" x14ac:dyDescent="0.15">
      <c r="Y2171" s="28" ph="1"/>
    </row>
    <row r="2172" spans="25:25" ht="21" x14ac:dyDescent="0.15">
      <c r="Y2172" s="28" ph="1"/>
    </row>
    <row r="2173" spans="25:25" ht="21" x14ac:dyDescent="0.15">
      <c r="Y2173" s="28" ph="1"/>
    </row>
    <row r="2174" spans="25:25" ht="21" x14ac:dyDescent="0.15">
      <c r="Y2174" s="28" ph="1"/>
    </row>
    <row r="2175" spans="25:25" ht="21" x14ac:dyDescent="0.15">
      <c r="Y2175" s="28" ph="1"/>
    </row>
    <row r="2176" spans="25:25" ht="21" x14ac:dyDescent="0.15">
      <c r="Y2176" s="28" ph="1"/>
    </row>
    <row r="2177" spans="25:25" ht="21" x14ac:dyDescent="0.15">
      <c r="Y2177" s="28" ph="1"/>
    </row>
    <row r="2178" spans="25:25" ht="21" x14ac:dyDescent="0.15">
      <c r="Y2178" s="28" ph="1"/>
    </row>
    <row r="2179" spans="25:25" ht="21" x14ac:dyDescent="0.15">
      <c r="Y2179" s="28" ph="1"/>
    </row>
    <row r="2180" spans="25:25" ht="21" x14ac:dyDescent="0.15">
      <c r="Y2180" s="28" ph="1"/>
    </row>
    <row r="2181" spans="25:25" ht="21" x14ac:dyDescent="0.15">
      <c r="Y2181" s="28" ph="1"/>
    </row>
    <row r="2182" spans="25:25" ht="21" x14ac:dyDescent="0.15">
      <c r="Y2182" s="28" ph="1"/>
    </row>
    <row r="2183" spans="25:25" ht="21" x14ac:dyDescent="0.15">
      <c r="Y2183" s="28" ph="1"/>
    </row>
    <row r="2184" spans="25:25" ht="21" x14ac:dyDescent="0.15">
      <c r="Y2184" s="28" ph="1"/>
    </row>
    <row r="2185" spans="25:25" ht="21" x14ac:dyDescent="0.15">
      <c r="Y2185" s="28" ph="1"/>
    </row>
    <row r="2186" spans="25:25" ht="21" x14ac:dyDescent="0.15">
      <c r="Y2186" s="28" ph="1"/>
    </row>
    <row r="2187" spans="25:25" ht="21" x14ac:dyDescent="0.15">
      <c r="Y2187" s="28" ph="1"/>
    </row>
    <row r="2188" spans="25:25" ht="21" x14ac:dyDescent="0.15">
      <c r="Y2188" s="28" ph="1"/>
    </row>
    <row r="2189" spans="25:25" ht="21" x14ac:dyDescent="0.15">
      <c r="Y2189" s="28" ph="1"/>
    </row>
    <row r="2190" spans="25:25" ht="21" x14ac:dyDescent="0.15">
      <c r="Y2190" s="28" ph="1"/>
    </row>
    <row r="2191" spans="25:25" ht="21" x14ac:dyDescent="0.15">
      <c r="Y2191" s="28" ph="1"/>
    </row>
    <row r="2192" spans="25:25" ht="21" x14ac:dyDescent="0.15">
      <c r="Y2192" s="28" ph="1"/>
    </row>
    <row r="2193" spans="25:25" ht="21" x14ac:dyDescent="0.15">
      <c r="Y2193" s="28" ph="1"/>
    </row>
    <row r="2194" spans="25:25" ht="21" x14ac:dyDescent="0.15">
      <c r="Y2194" s="28" ph="1"/>
    </row>
    <row r="2195" spans="25:25" ht="21" x14ac:dyDescent="0.15">
      <c r="Y2195" s="28" ph="1"/>
    </row>
    <row r="2196" spans="25:25" ht="21" x14ac:dyDescent="0.15">
      <c r="Y2196" s="28" ph="1"/>
    </row>
    <row r="2197" spans="25:25" ht="21" x14ac:dyDescent="0.15">
      <c r="Y2197" s="28" ph="1"/>
    </row>
    <row r="2198" spans="25:25" ht="21" x14ac:dyDescent="0.15">
      <c r="Y2198" s="28" ph="1"/>
    </row>
    <row r="2199" spans="25:25" ht="21" x14ac:dyDescent="0.15">
      <c r="Y2199" s="28" ph="1"/>
    </row>
    <row r="2200" spans="25:25" ht="21" x14ac:dyDescent="0.15">
      <c r="Y2200" s="28" ph="1"/>
    </row>
    <row r="2201" spans="25:25" ht="21" x14ac:dyDescent="0.15">
      <c r="Y2201" s="28" ph="1"/>
    </row>
    <row r="2202" spans="25:25" ht="21" x14ac:dyDescent="0.15">
      <c r="Y2202" s="28" ph="1"/>
    </row>
    <row r="2203" spans="25:25" ht="21" x14ac:dyDescent="0.15">
      <c r="Y2203" s="28" ph="1"/>
    </row>
    <row r="2204" spans="25:25" ht="21" x14ac:dyDescent="0.15">
      <c r="Y2204" s="28" ph="1"/>
    </row>
    <row r="2205" spans="25:25" ht="21" x14ac:dyDescent="0.15">
      <c r="Y2205" s="28" ph="1"/>
    </row>
    <row r="2206" spans="25:25" ht="21" x14ac:dyDescent="0.15">
      <c r="Y2206" s="28" ph="1"/>
    </row>
    <row r="2207" spans="25:25" ht="21" x14ac:dyDescent="0.15">
      <c r="Y2207" s="28" ph="1"/>
    </row>
    <row r="2208" spans="25:25" ht="21" x14ac:dyDescent="0.15">
      <c r="Y2208" s="28" ph="1"/>
    </row>
    <row r="2209" spans="25:25" ht="21" x14ac:dyDescent="0.15">
      <c r="Y2209" s="28" ph="1"/>
    </row>
    <row r="2210" spans="25:25" ht="21" x14ac:dyDescent="0.15">
      <c r="Y2210" s="28" ph="1"/>
    </row>
    <row r="2211" spans="25:25" ht="21" x14ac:dyDescent="0.15">
      <c r="Y2211" s="28" ph="1"/>
    </row>
    <row r="2212" spans="25:25" ht="21" x14ac:dyDescent="0.15">
      <c r="Y2212" s="28" ph="1"/>
    </row>
    <row r="2213" spans="25:25" ht="21" x14ac:dyDescent="0.15">
      <c r="Y2213" s="28" ph="1"/>
    </row>
    <row r="2214" spans="25:25" ht="21" x14ac:dyDescent="0.15">
      <c r="Y2214" s="28" ph="1"/>
    </row>
    <row r="2215" spans="25:25" ht="21" x14ac:dyDescent="0.15">
      <c r="Y2215" s="28" ph="1"/>
    </row>
    <row r="2216" spans="25:25" ht="21" x14ac:dyDescent="0.15">
      <c r="Y2216" s="28" ph="1"/>
    </row>
    <row r="2217" spans="25:25" ht="21" x14ac:dyDescent="0.15">
      <c r="Y2217" s="28" ph="1"/>
    </row>
    <row r="2218" spans="25:25" ht="21" x14ac:dyDescent="0.15">
      <c r="Y2218" s="28" ph="1"/>
    </row>
    <row r="2219" spans="25:25" ht="21" x14ac:dyDescent="0.15">
      <c r="Y2219" s="28" ph="1"/>
    </row>
    <row r="2220" spans="25:25" ht="21" x14ac:dyDescent="0.15">
      <c r="Y2220" s="28" ph="1"/>
    </row>
    <row r="2221" spans="25:25" ht="21" x14ac:dyDescent="0.15">
      <c r="Y2221" s="28" ph="1"/>
    </row>
    <row r="2222" spans="25:25" ht="21" x14ac:dyDescent="0.15">
      <c r="Y2222" s="28" ph="1"/>
    </row>
    <row r="2223" spans="25:25" ht="21" x14ac:dyDescent="0.15">
      <c r="Y2223" s="28" ph="1"/>
    </row>
    <row r="2224" spans="25:25" ht="21" x14ac:dyDescent="0.15">
      <c r="Y2224" s="28" ph="1"/>
    </row>
    <row r="2225" spans="25:25" ht="21" x14ac:dyDescent="0.15">
      <c r="Y2225" s="28" ph="1"/>
    </row>
    <row r="2226" spans="25:25" ht="21" x14ac:dyDescent="0.15">
      <c r="Y2226" s="28" ph="1"/>
    </row>
    <row r="2227" spans="25:25" ht="21" x14ac:dyDescent="0.15">
      <c r="Y2227" s="28" ph="1"/>
    </row>
    <row r="2228" spans="25:25" ht="21" x14ac:dyDescent="0.15">
      <c r="Y2228" s="28" ph="1"/>
    </row>
    <row r="2229" spans="25:25" ht="21" x14ac:dyDescent="0.15">
      <c r="Y2229" s="28" ph="1"/>
    </row>
    <row r="2230" spans="25:25" ht="21" x14ac:dyDescent="0.15">
      <c r="Y2230" s="28" ph="1"/>
    </row>
    <row r="2231" spans="25:25" ht="21" x14ac:dyDescent="0.15">
      <c r="Y2231" s="28" ph="1"/>
    </row>
    <row r="2232" spans="25:25" ht="21" x14ac:dyDescent="0.15">
      <c r="Y2232" s="28" ph="1"/>
    </row>
    <row r="2233" spans="25:25" ht="21" x14ac:dyDescent="0.15">
      <c r="Y2233" s="28" ph="1"/>
    </row>
    <row r="2234" spans="25:25" ht="21" x14ac:dyDescent="0.15">
      <c r="Y2234" s="28" ph="1"/>
    </row>
    <row r="2235" spans="25:25" ht="21" x14ac:dyDescent="0.15">
      <c r="Y2235" s="28" ph="1"/>
    </row>
    <row r="2236" spans="25:25" ht="21" x14ac:dyDescent="0.15">
      <c r="Y2236" s="28" ph="1"/>
    </row>
    <row r="2237" spans="25:25" ht="21" x14ac:dyDescent="0.15">
      <c r="Y2237" s="28" ph="1"/>
    </row>
    <row r="2238" spans="25:25" ht="21" x14ac:dyDescent="0.15">
      <c r="Y2238" s="28" ph="1"/>
    </row>
    <row r="2239" spans="25:25" ht="21" x14ac:dyDescent="0.15">
      <c r="Y2239" s="28" ph="1"/>
    </row>
    <row r="2240" spans="25:25" ht="21" x14ac:dyDescent="0.15">
      <c r="Y2240" s="28" ph="1"/>
    </row>
    <row r="2241" spans="25:25" ht="21" x14ac:dyDescent="0.15">
      <c r="Y2241" s="28" ph="1"/>
    </row>
    <row r="2242" spans="25:25" ht="21" x14ac:dyDescent="0.15">
      <c r="Y2242" s="28" ph="1"/>
    </row>
    <row r="2243" spans="25:25" ht="21" x14ac:dyDescent="0.15">
      <c r="Y2243" s="28" ph="1"/>
    </row>
    <row r="2244" spans="25:25" ht="21" x14ac:dyDescent="0.15">
      <c r="Y2244" s="28" ph="1"/>
    </row>
    <row r="2245" spans="25:25" ht="21" x14ac:dyDescent="0.15">
      <c r="Y2245" s="28" ph="1"/>
    </row>
    <row r="2246" spans="25:25" ht="21" x14ac:dyDescent="0.15">
      <c r="Y2246" s="28" ph="1"/>
    </row>
    <row r="2247" spans="25:25" ht="21" x14ac:dyDescent="0.15">
      <c r="Y2247" s="28" ph="1"/>
    </row>
    <row r="2248" spans="25:25" ht="21" x14ac:dyDescent="0.15">
      <c r="Y2248" s="28" ph="1"/>
    </row>
    <row r="2249" spans="25:25" ht="21" x14ac:dyDescent="0.15">
      <c r="Y2249" s="28" ph="1"/>
    </row>
    <row r="2250" spans="25:25" ht="21" x14ac:dyDescent="0.15">
      <c r="Y2250" s="28" ph="1"/>
    </row>
    <row r="2251" spans="25:25" ht="21" x14ac:dyDescent="0.15">
      <c r="Y2251" s="28" ph="1"/>
    </row>
    <row r="2252" spans="25:25" ht="21" x14ac:dyDescent="0.15">
      <c r="Y2252" s="28" ph="1"/>
    </row>
    <row r="2253" spans="25:25" ht="21" x14ac:dyDescent="0.15">
      <c r="Y2253" s="28" ph="1"/>
    </row>
    <row r="2254" spans="25:25" ht="21" x14ac:dyDescent="0.15">
      <c r="Y2254" s="28" ph="1"/>
    </row>
    <row r="2255" spans="25:25" ht="21" x14ac:dyDescent="0.15">
      <c r="Y2255" s="28" ph="1"/>
    </row>
    <row r="2256" spans="25:25" ht="21" x14ac:dyDescent="0.15">
      <c r="Y2256" s="28" ph="1"/>
    </row>
    <row r="2257" spans="25:25" ht="21" x14ac:dyDescent="0.15">
      <c r="Y2257" s="28" ph="1"/>
    </row>
    <row r="2258" spans="25:25" ht="21" x14ac:dyDescent="0.15">
      <c r="Y2258" s="28" ph="1"/>
    </row>
    <row r="2259" spans="25:25" ht="21" x14ac:dyDescent="0.15">
      <c r="Y2259" s="28" ph="1"/>
    </row>
    <row r="2260" spans="25:25" ht="21" x14ac:dyDescent="0.15">
      <c r="Y2260" s="28" ph="1"/>
    </row>
    <row r="2261" spans="25:25" ht="21" x14ac:dyDescent="0.15">
      <c r="Y2261" s="28" ph="1"/>
    </row>
    <row r="2262" spans="25:25" ht="21" x14ac:dyDescent="0.15">
      <c r="Y2262" s="28" ph="1"/>
    </row>
    <row r="2263" spans="25:25" ht="21" x14ac:dyDescent="0.15">
      <c r="Y2263" s="28" ph="1"/>
    </row>
    <row r="2264" spans="25:25" ht="21" x14ac:dyDescent="0.15">
      <c r="Y2264" s="28" ph="1"/>
    </row>
    <row r="2265" spans="25:25" ht="21" x14ac:dyDescent="0.15">
      <c r="Y2265" s="28" ph="1"/>
    </row>
    <row r="2266" spans="25:25" ht="21" x14ac:dyDescent="0.15">
      <c r="Y2266" s="28" ph="1"/>
    </row>
    <row r="2267" spans="25:25" ht="21" x14ac:dyDescent="0.15">
      <c r="Y2267" s="28" ph="1"/>
    </row>
    <row r="2268" spans="25:25" ht="21" x14ac:dyDescent="0.15">
      <c r="Y2268" s="28" ph="1"/>
    </row>
    <row r="2269" spans="25:25" ht="21" x14ac:dyDescent="0.15">
      <c r="Y2269" s="28" ph="1"/>
    </row>
    <row r="2270" spans="25:25" ht="21" x14ac:dyDescent="0.15">
      <c r="Y2270" s="28" ph="1"/>
    </row>
    <row r="2271" spans="25:25" ht="21" x14ac:dyDescent="0.15">
      <c r="Y2271" s="28" ph="1"/>
    </row>
    <row r="2272" spans="25:25" ht="21" x14ac:dyDescent="0.15">
      <c r="Y2272" s="28" ph="1"/>
    </row>
    <row r="2273" spans="25:25" ht="21" x14ac:dyDescent="0.15">
      <c r="Y2273" s="28" ph="1"/>
    </row>
    <row r="2274" spans="25:25" ht="21" x14ac:dyDescent="0.15">
      <c r="Y2274" s="28" ph="1"/>
    </row>
    <row r="2275" spans="25:25" ht="21" x14ac:dyDescent="0.15">
      <c r="Y2275" s="28" ph="1"/>
    </row>
    <row r="2276" spans="25:25" ht="21" x14ac:dyDescent="0.15">
      <c r="Y2276" s="28" ph="1"/>
    </row>
    <row r="2277" spans="25:25" ht="21" x14ac:dyDescent="0.15">
      <c r="Y2277" s="28" ph="1"/>
    </row>
    <row r="2278" spans="25:25" ht="21" x14ac:dyDescent="0.15">
      <c r="Y2278" s="28" ph="1"/>
    </row>
    <row r="2279" spans="25:25" ht="21" x14ac:dyDescent="0.15">
      <c r="Y2279" s="28" ph="1"/>
    </row>
    <row r="2280" spans="25:25" ht="21" x14ac:dyDescent="0.15">
      <c r="Y2280" s="28" ph="1"/>
    </row>
    <row r="2281" spans="25:25" ht="21" x14ac:dyDescent="0.15">
      <c r="Y2281" s="28" ph="1"/>
    </row>
    <row r="2282" spans="25:25" ht="21" x14ac:dyDescent="0.15">
      <c r="Y2282" s="28" ph="1"/>
    </row>
    <row r="2283" spans="25:25" ht="21" x14ac:dyDescent="0.15">
      <c r="Y2283" s="28" ph="1"/>
    </row>
    <row r="2284" spans="25:25" ht="21" x14ac:dyDescent="0.15">
      <c r="Y2284" s="28" ph="1"/>
    </row>
    <row r="2285" spans="25:25" ht="21" x14ac:dyDescent="0.15">
      <c r="Y2285" s="28" ph="1"/>
    </row>
    <row r="2286" spans="25:25" ht="21" x14ac:dyDescent="0.15">
      <c r="Y2286" s="28" ph="1"/>
    </row>
    <row r="2287" spans="25:25" ht="21" x14ac:dyDescent="0.15">
      <c r="Y2287" s="28" ph="1"/>
    </row>
    <row r="2288" spans="25:25" ht="21" x14ac:dyDescent="0.15">
      <c r="Y2288" s="28" ph="1"/>
    </row>
    <row r="2289" spans="25:25" ht="21" x14ac:dyDescent="0.15">
      <c r="Y2289" s="28" ph="1"/>
    </row>
    <row r="2290" spans="25:25" ht="21" x14ac:dyDescent="0.15">
      <c r="Y2290" s="28" ph="1"/>
    </row>
    <row r="2291" spans="25:25" ht="21" x14ac:dyDescent="0.15">
      <c r="Y2291" s="28" ph="1"/>
    </row>
    <row r="2292" spans="25:25" ht="21" x14ac:dyDescent="0.15">
      <c r="Y2292" s="28" ph="1"/>
    </row>
    <row r="2293" spans="25:25" ht="21" x14ac:dyDescent="0.15">
      <c r="Y2293" s="28" ph="1"/>
    </row>
    <row r="2294" spans="25:25" ht="21" x14ac:dyDescent="0.15">
      <c r="Y2294" s="28" ph="1"/>
    </row>
    <row r="2295" spans="25:25" ht="21" x14ac:dyDescent="0.15">
      <c r="Y2295" s="28" ph="1"/>
    </row>
    <row r="2296" spans="25:25" ht="21" x14ac:dyDescent="0.15">
      <c r="Y2296" s="28" ph="1"/>
    </row>
    <row r="2297" spans="25:25" ht="21" x14ac:dyDescent="0.15">
      <c r="Y2297" s="28" ph="1"/>
    </row>
    <row r="2298" spans="25:25" ht="21" x14ac:dyDescent="0.15">
      <c r="Y2298" s="28" ph="1"/>
    </row>
    <row r="2299" spans="25:25" ht="21" x14ac:dyDescent="0.15">
      <c r="Y2299" s="28" ph="1"/>
    </row>
    <row r="2300" spans="25:25" ht="21" x14ac:dyDescent="0.15">
      <c r="Y2300" s="28" ph="1"/>
    </row>
    <row r="2301" spans="25:25" ht="21" x14ac:dyDescent="0.15">
      <c r="Y2301" s="28" ph="1"/>
    </row>
    <row r="2302" spans="25:25" ht="21" x14ac:dyDescent="0.15">
      <c r="Y2302" s="28" ph="1"/>
    </row>
    <row r="2303" spans="25:25" ht="21" x14ac:dyDescent="0.15">
      <c r="Y2303" s="28" ph="1"/>
    </row>
    <row r="2304" spans="25:25" ht="21" x14ac:dyDescent="0.15">
      <c r="Y2304" s="28" ph="1"/>
    </row>
    <row r="2305" spans="25:25" ht="21" x14ac:dyDescent="0.15">
      <c r="Y2305" s="28" ph="1"/>
    </row>
    <row r="2306" spans="25:25" ht="21" x14ac:dyDescent="0.15">
      <c r="Y2306" s="28" ph="1"/>
    </row>
    <row r="2307" spans="25:25" ht="21" x14ac:dyDescent="0.15">
      <c r="Y2307" s="28" ph="1"/>
    </row>
    <row r="2308" spans="25:25" ht="21" x14ac:dyDescent="0.15">
      <c r="Y2308" s="28" ph="1"/>
    </row>
    <row r="2309" spans="25:25" ht="21" x14ac:dyDescent="0.15">
      <c r="Y2309" s="28" ph="1"/>
    </row>
    <row r="2310" spans="25:25" ht="21" x14ac:dyDescent="0.15">
      <c r="Y2310" s="28" ph="1"/>
    </row>
    <row r="2311" spans="25:25" ht="21" x14ac:dyDescent="0.15">
      <c r="Y2311" s="28" ph="1"/>
    </row>
    <row r="2312" spans="25:25" ht="21" x14ac:dyDescent="0.15">
      <c r="Y2312" s="28" ph="1"/>
    </row>
    <row r="2313" spans="25:25" ht="21" x14ac:dyDescent="0.15">
      <c r="Y2313" s="28" ph="1"/>
    </row>
    <row r="2314" spans="25:25" ht="21" x14ac:dyDescent="0.15">
      <c r="Y2314" s="28" ph="1"/>
    </row>
    <row r="2315" spans="25:25" ht="21" x14ac:dyDescent="0.15">
      <c r="Y2315" s="28" ph="1"/>
    </row>
    <row r="2316" spans="25:25" ht="21" x14ac:dyDescent="0.15">
      <c r="Y2316" s="28" ph="1"/>
    </row>
    <row r="2317" spans="25:25" ht="21" x14ac:dyDescent="0.15">
      <c r="Y2317" s="28" ph="1"/>
    </row>
    <row r="2318" spans="25:25" ht="21" x14ac:dyDescent="0.15">
      <c r="Y2318" s="28" ph="1"/>
    </row>
    <row r="2319" spans="25:25" ht="21" x14ac:dyDescent="0.15">
      <c r="Y2319" s="28" ph="1"/>
    </row>
    <row r="2320" spans="25:25" ht="21" x14ac:dyDescent="0.15">
      <c r="Y2320" s="28" ph="1"/>
    </row>
    <row r="2321" spans="25:25" ht="21" x14ac:dyDescent="0.15">
      <c r="Y2321" s="28" ph="1"/>
    </row>
    <row r="2322" spans="25:25" ht="21" x14ac:dyDescent="0.15">
      <c r="Y2322" s="28" ph="1"/>
    </row>
    <row r="2323" spans="25:25" ht="21" x14ac:dyDescent="0.15">
      <c r="Y2323" s="28" ph="1"/>
    </row>
    <row r="2324" spans="25:25" ht="21" x14ac:dyDescent="0.15">
      <c r="Y2324" s="28" ph="1"/>
    </row>
    <row r="2325" spans="25:25" ht="21" x14ac:dyDescent="0.15">
      <c r="Y2325" s="28" ph="1"/>
    </row>
    <row r="2326" spans="25:25" ht="21" x14ac:dyDescent="0.15">
      <c r="Y2326" s="28" ph="1"/>
    </row>
    <row r="2327" spans="25:25" ht="21" x14ac:dyDescent="0.15">
      <c r="Y2327" s="28" ph="1"/>
    </row>
    <row r="2328" spans="25:25" ht="21" x14ac:dyDescent="0.15">
      <c r="Y2328" s="28" ph="1"/>
    </row>
    <row r="2329" spans="25:25" ht="21" x14ac:dyDescent="0.15">
      <c r="Y2329" s="28" ph="1"/>
    </row>
    <row r="2330" spans="25:25" ht="21" x14ac:dyDescent="0.15">
      <c r="Y2330" s="28" ph="1"/>
    </row>
    <row r="2331" spans="25:25" ht="21" x14ac:dyDescent="0.15">
      <c r="Y2331" s="28" ph="1"/>
    </row>
    <row r="2332" spans="25:25" ht="21" x14ac:dyDescent="0.15">
      <c r="Y2332" s="28" ph="1"/>
    </row>
    <row r="2333" spans="25:25" ht="21" x14ac:dyDescent="0.15">
      <c r="Y2333" s="28" ph="1"/>
    </row>
    <row r="2334" spans="25:25" ht="21" x14ac:dyDescent="0.15">
      <c r="Y2334" s="28" ph="1"/>
    </row>
    <row r="2335" spans="25:25" ht="21" x14ac:dyDescent="0.15">
      <c r="Y2335" s="28" ph="1"/>
    </row>
    <row r="2336" spans="25:25" ht="21" x14ac:dyDescent="0.15">
      <c r="Y2336" s="28" ph="1"/>
    </row>
    <row r="2337" spans="25:25" ht="21" x14ac:dyDescent="0.15">
      <c r="Y2337" s="28" ph="1"/>
    </row>
    <row r="2338" spans="25:25" ht="21" x14ac:dyDescent="0.15">
      <c r="Y2338" s="28" ph="1"/>
    </row>
    <row r="2339" spans="25:25" ht="21" x14ac:dyDescent="0.15">
      <c r="Y2339" s="28" ph="1"/>
    </row>
    <row r="2340" spans="25:25" ht="21" x14ac:dyDescent="0.15">
      <c r="Y2340" s="28" ph="1"/>
    </row>
    <row r="2341" spans="25:25" ht="21" x14ac:dyDescent="0.15">
      <c r="Y2341" s="28" ph="1"/>
    </row>
    <row r="2342" spans="25:25" ht="21" x14ac:dyDescent="0.15">
      <c r="Y2342" s="28" ph="1"/>
    </row>
    <row r="2343" spans="25:25" ht="21" x14ac:dyDescent="0.15">
      <c r="Y2343" s="28" ph="1"/>
    </row>
    <row r="2344" spans="25:25" ht="21" x14ac:dyDescent="0.15">
      <c r="Y2344" s="28" ph="1"/>
    </row>
    <row r="2345" spans="25:25" ht="21" x14ac:dyDescent="0.15">
      <c r="Y2345" s="28" ph="1"/>
    </row>
    <row r="2346" spans="25:25" ht="21" x14ac:dyDescent="0.15">
      <c r="Y2346" s="28" ph="1"/>
    </row>
    <row r="2347" spans="25:25" ht="21" x14ac:dyDescent="0.15">
      <c r="Y2347" s="28" ph="1"/>
    </row>
    <row r="2348" spans="25:25" ht="21" x14ac:dyDescent="0.15">
      <c r="Y2348" s="28" ph="1"/>
    </row>
    <row r="2349" spans="25:25" ht="21" x14ac:dyDescent="0.15">
      <c r="Y2349" s="28" ph="1"/>
    </row>
    <row r="2350" spans="25:25" ht="21" x14ac:dyDescent="0.15">
      <c r="Y2350" s="28" ph="1"/>
    </row>
    <row r="2351" spans="25:25" ht="21" x14ac:dyDescent="0.15">
      <c r="Y2351" s="28" ph="1"/>
    </row>
    <row r="2352" spans="25:25" ht="21" x14ac:dyDescent="0.15">
      <c r="Y2352" s="28" ph="1"/>
    </row>
    <row r="2353" spans="25:25" ht="21" x14ac:dyDescent="0.15">
      <c r="Y2353" s="28" ph="1"/>
    </row>
    <row r="2354" spans="25:25" ht="21" x14ac:dyDescent="0.15">
      <c r="Y2354" s="28" ph="1"/>
    </row>
    <row r="2355" spans="25:25" ht="21" x14ac:dyDescent="0.15">
      <c r="Y2355" s="28" ph="1"/>
    </row>
    <row r="2356" spans="25:25" ht="21" x14ac:dyDescent="0.15">
      <c r="Y2356" s="28" ph="1"/>
    </row>
    <row r="2357" spans="25:25" ht="21" x14ac:dyDescent="0.15">
      <c r="Y2357" s="28" ph="1"/>
    </row>
    <row r="2358" spans="25:25" ht="21" x14ac:dyDescent="0.15">
      <c r="Y2358" s="28" ph="1"/>
    </row>
    <row r="2359" spans="25:25" ht="21" x14ac:dyDescent="0.15">
      <c r="Y2359" s="28" ph="1"/>
    </row>
    <row r="2360" spans="25:25" ht="21" x14ac:dyDescent="0.15">
      <c r="Y2360" s="28" ph="1"/>
    </row>
    <row r="2361" spans="25:25" ht="21" x14ac:dyDescent="0.15">
      <c r="Y2361" s="28" ph="1"/>
    </row>
    <row r="2362" spans="25:25" ht="21" x14ac:dyDescent="0.15">
      <c r="Y2362" s="28" ph="1"/>
    </row>
    <row r="2363" spans="25:25" ht="21" x14ac:dyDescent="0.15">
      <c r="Y2363" s="28" ph="1"/>
    </row>
    <row r="2364" spans="25:25" ht="21" x14ac:dyDescent="0.15">
      <c r="Y2364" s="28" ph="1"/>
    </row>
    <row r="2365" spans="25:25" ht="21" x14ac:dyDescent="0.15">
      <c r="Y2365" s="28" ph="1"/>
    </row>
    <row r="2366" spans="25:25" ht="21" x14ac:dyDescent="0.15">
      <c r="Y2366" s="28" ph="1"/>
    </row>
    <row r="2367" spans="25:25" ht="21" x14ac:dyDescent="0.15">
      <c r="Y2367" s="28" ph="1"/>
    </row>
    <row r="2368" spans="25:25" ht="21" x14ac:dyDescent="0.15">
      <c r="Y2368" s="28" ph="1"/>
    </row>
    <row r="2369" spans="25:25" ht="21" x14ac:dyDescent="0.15">
      <c r="Y2369" s="28" ph="1"/>
    </row>
    <row r="2370" spans="25:25" ht="21" x14ac:dyDescent="0.15">
      <c r="Y2370" s="28" ph="1"/>
    </row>
    <row r="2371" spans="25:25" ht="21" x14ac:dyDescent="0.15">
      <c r="Y2371" s="28" ph="1"/>
    </row>
    <row r="2372" spans="25:25" ht="21" x14ac:dyDescent="0.15">
      <c r="Y2372" s="28" ph="1"/>
    </row>
    <row r="2373" spans="25:25" ht="21" x14ac:dyDescent="0.15">
      <c r="Y2373" s="28" ph="1"/>
    </row>
    <row r="2374" spans="25:25" ht="21" x14ac:dyDescent="0.15">
      <c r="Y2374" s="28" ph="1"/>
    </row>
    <row r="2375" spans="25:25" ht="21" x14ac:dyDescent="0.15">
      <c r="Y2375" s="28" ph="1"/>
    </row>
    <row r="2376" spans="25:25" ht="21" x14ac:dyDescent="0.15">
      <c r="Y2376" s="28" ph="1"/>
    </row>
    <row r="2377" spans="25:25" ht="21" x14ac:dyDescent="0.15">
      <c r="Y2377" s="28" ph="1"/>
    </row>
    <row r="2378" spans="25:25" ht="21" x14ac:dyDescent="0.15">
      <c r="Y2378" s="28" ph="1"/>
    </row>
    <row r="2379" spans="25:25" ht="21" x14ac:dyDescent="0.15">
      <c r="Y2379" s="28" ph="1"/>
    </row>
    <row r="2380" spans="25:25" ht="21" x14ac:dyDescent="0.15">
      <c r="Y2380" s="28" ph="1"/>
    </row>
    <row r="2381" spans="25:25" ht="21" x14ac:dyDescent="0.15">
      <c r="Y2381" s="28" ph="1"/>
    </row>
    <row r="2382" spans="25:25" ht="21" x14ac:dyDescent="0.15">
      <c r="Y2382" s="28" ph="1"/>
    </row>
    <row r="2383" spans="25:25" ht="21" x14ac:dyDescent="0.15">
      <c r="Y2383" s="28" ph="1"/>
    </row>
    <row r="2384" spans="25:25" ht="21" x14ac:dyDescent="0.15">
      <c r="Y2384" s="28" ph="1"/>
    </row>
    <row r="2385" spans="25:25" ht="21" x14ac:dyDescent="0.15">
      <c r="Y2385" s="28" ph="1"/>
    </row>
    <row r="2386" spans="25:25" ht="21" x14ac:dyDescent="0.15">
      <c r="Y2386" s="28" ph="1"/>
    </row>
    <row r="2387" spans="25:25" ht="21" x14ac:dyDescent="0.15">
      <c r="Y2387" s="28" ph="1"/>
    </row>
    <row r="2388" spans="25:25" ht="21" x14ac:dyDescent="0.15">
      <c r="Y2388" s="28" ph="1"/>
    </row>
    <row r="2389" spans="25:25" ht="21" x14ac:dyDescent="0.15">
      <c r="Y2389" s="28" ph="1"/>
    </row>
    <row r="2390" spans="25:25" ht="21" x14ac:dyDescent="0.15">
      <c r="Y2390" s="28" ph="1"/>
    </row>
    <row r="2391" spans="25:25" ht="21" x14ac:dyDescent="0.15">
      <c r="Y2391" s="28" ph="1"/>
    </row>
    <row r="2392" spans="25:25" ht="21" x14ac:dyDescent="0.15">
      <c r="Y2392" s="28" ph="1"/>
    </row>
    <row r="2393" spans="25:25" ht="21" x14ac:dyDescent="0.15">
      <c r="Y2393" s="28" ph="1"/>
    </row>
    <row r="2394" spans="25:25" ht="21" x14ac:dyDescent="0.15">
      <c r="Y2394" s="28" ph="1"/>
    </row>
    <row r="2395" spans="25:25" ht="21" x14ac:dyDescent="0.15">
      <c r="Y2395" s="28" ph="1"/>
    </row>
    <row r="2396" spans="25:25" ht="21" x14ac:dyDescent="0.15">
      <c r="Y2396" s="28" ph="1"/>
    </row>
    <row r="2397" spans="25:25" ht="21" x14ac:dyDescent="0.15">
      <c r="Y2397" s="28" ph="1"/>
    </row>
    <row r="2398" spans="25:25" ht="21" x14ac:dyDescent="0.15">
      <c r="Y2398" s="28" ph="1"/>
    </row>
    <row r="2399" spans="25:25" ht="21" x14ac:dyDescent="0.15">
      <c r="Y2399" s="28" ph="1"/>
    </row>
    <row r="2400" spans="25:25" ht="21" x14ac:dyDescent="0.15">
      <c r="Y2400" s="28" ph="1"/>
    </row>
    <row r="2401" spans="25:25" ht="21" x14ac:dyDescent="0.15">
      <c r="Y2401" s="28" ph="1"/>
    </row>
    <row r="2402" spans="25:25" ht="21" x14ac:dyDescent="0.15">
      <c r="Y2402" s="28" ph="1"/>
    </row>
    <row r="2403" spans="25:25" ht="21" x14ac:dyDescent="0.15">
      <c r="Y2403" s="28" ph="1"/>
    </row>
    <row r="2404" spans="25:25" ht="21" x14ac:dyDescent="0.15">
      <c r="Y2404" s="28" ph="1"/>
    </row>
    <row r="2405" spans="25:25" ht="21" x14ac:dyDescent="0.15">
      <c r="Y2405" s="28" ph="1"/>
    </row>
    <row r="2406" spans="25:25" ht="21" x14ac:dyDescent="0.15">
      <c r="Y2406" s="28" ph="1"/>
    </row>
    <row r="2407" spans="25:25" ht="21" x14ac:dyDescent="0.15">
      <c r="Y2407" s="28" ph="1"/>
    </row>
    <row r="2408" spans="25:25" ht="21" x14ac:dyDescent="0.15">
      <c r="Y2408" s="28" ph="1"/>
    </row>
    <row r="2409" spans="25:25" ht="21" x14ac:dyDescent="0.15">
      <c r="Y2409" s="28" ph="1"/>
    </row>
    <row r="2410" spans="25:25" ht="21" x14ac:dyDescent="0.15">
      <c r="Y2410" s="28" ph="1"/>
    </row>
    <row r="2411" spans="25:25" ht="21" x14ac:dyDescent="0.15">
      <c r="Y2411" s="28" ph="1"/>
    </row>
    <row r="2412" spans="25:25" ht="21" x14ac:dyDescent="0.15">
      <c r="Y2412" s="28" ph="1"/>
    </row>
    <row r="2413" spans="25:25" ht="21" x14ac:dyDescent="0.15">
      <c r="Y2413" s="28" ph="1"/>
    </row>
    <row r="2414" spans="25:25" ht="21" x14ac:dyDescent="0.15">
      <c r="Y2414" s="28" ph="1"/>
    </row>
    <row r="2415" spans="25:25" ht="21" x14ac:dyDescent="0.15">
      <c r="Y2415" s="28" ph="1"/>
    </row>
    <row r="2416" spans="25:25" ht="21" x14ac:dyDescent="0.15">
      <c r="Y2416" s="28" ph="1"/>
    </row>
    <row r="2417" spans="25:25" ht="21" x14ac:dyDescent="0.15">
      <c r="Y2417" s="28" ph="1"/>
    </row>
    <row r="2418" spans="25:25" ht="21" x14ac:dyDescent="0.15">
      <c r="Y2418" s="28" ph="1"/>
    </row>
    <row r="2419" spans="25:25" ht="21" x14ac:dyDescent="0.15">
      <c r="Y2419" s="28" ph="1"/>
    </row>
    <row r="2420" spans="25:25" ht="21" x14ac:dyDescent="0.15">
      <c r="Y2420" s="28" ph="1"/>
    </row>
    <row r="2421" spans="25:25" ht="21" x14ac:dyDescent="0.15">
      <c r="Y2421" s="28" ph="1"/>
    </row>
    <row r="2422" spans="25:25" ht="21" x14ac:dyDescent="0.15">
      <c r="Y2422" s="28" ph="1"/>
    </row>
    <row r="2423" spans="25:25" ht="21" x14ac:dyDescent="0.15">
      <c r="Y2423" s="28" ph="1"/>
    </row>
    <row r="2424" spans="25:25" ht="21" x14ac:dyDescent="0.15">
      <c r="Y2424" s="28" ph="1"/>
    </row>
    <row r="2425" spans="25:25" ht="21" x14ac:dyDescent="0.15">
      <c r="Y2425" s="28" ph="1"/>
    </row>
    <row r="2426" spans="25:25" ht="21" x14ac:dyDescent="0.15">
      <c r="Y2426" s="28" ph="1"/>
    </row>
    <row r="2427" spans="25:25" ht="21" x14ac:dyDescent="0.15">
      <c r="Y2427" s="28" ph="1"/>
    </row>
    <row r="2428" spans="25:25" ht="21" x14ac:dyDescent="0.15">
      <c r="Y2428" s="28" ph="1"/>
    </row>
    <row r="2429" spans="25:25" ht="21" x14ac:dyDescent="0.15">
      <c r="Y2429" s="28" ph="1"/>
    </row>
    <row r="2430" spans="25:25" ht="21" x14ac:dyDescent="0.15">
      <c r="Y2430" s="28" ph="1"/>
    </row>
    <row r="2431" spans="25:25" ht="21" x14ac:dyDescent="0.15">
      <c r="Y2431" s="28" ph="1"/>
    </row>
    <row r="2432" spans="25:25" ht="21" x14ac:dyDescent="0.15">
      <c r="Y2432" s="28" ph="1"/>
    </row>
    <row r="2433" spans="25:25" ht="21" x14ac:dyDescent="0.15">
      <c r="Y2433" s="28" ph="1"/>
    </row>
    <row r="2434" spans="25:25" ht="21" x14ac:dyDescent="0.15">
      <c r="Y2434" s="28" ph="1"/>
    </row>
    <row r="2435" spans="25:25" ht="21" x14ac:dyDescent="0.15">
      <c r="Y2435" s="28" ph="1"/>
    </row>
    <row r="2436" spans="25:25" ht="21" x14ac:dyDescent="0.15">
      <c r="Y2436" s="28" ph="1"/>
    </row>
    <row r="2437" spans="25:25" ht="21" x14ac:dyDescent="0.15">
      <c r="Y2437" s="28" ph="1"/>
    </row>
    <row r="2438" spans="25:25" ht="21" x14ac:dyDescent="0.15">
      <c r="Y2438" s="28" ph="1"/>
    </row>
    <row r="2439" spans="25:25" ht="21" x14ac:dyDescent="0.15">
      <c r="Y2439" s="28" ph="1"/>
    </row>
    <row r="2440" spans="25:25" ht="21" x14ac:dyDescent="0.15">
      <c r="Y2440" s="28" ph="1"/>
    </row>
    <row r="2441" spans="25:25" ht="21" x14ac:dyDescent="0.15">
      <c r="Y2441" s="28" ph="1"/>
    </row>
    <row r="2442" spans="25:25" ht="21" x14ac:dyDescent="0.15">
      <c r="Y2442" s="28" ph="1"/>
    </row>
    <row r="2443" spans="25:25" ht="21" x14ac:dyDescent="0.15">
      <c r="Y2443" s="28" ph="1"/>
    </row>
    <row r="2444" spans="25:25" ht="21" x14ac:dyDescent="0.15">
      <c r="Y2444" s="28" ph="1"/>
    </row>
    <row r="2445" spans="25:25" ht="21" x14ac:dyDescent="0.15">
      <c r="Y2445" s="28" ph="1"/>
    </row>
    <row r="2446" spans="25:25" ht="21" x14ac:dyDescent="0.15">
      <c r="Y2446" s="28" ph="1"/>
    </row>
    <row r="2447" spans="25:25" ht="21" x14ac:dyDescent="0.15">
      <c r="Y2447" s="28" ph="1"/>
    </row>
    <row r="2448" spans="25:25" ht="21" x14ac:dyDescent="0.15">
      <c r="Y2448" s="28" ph="1"/>
    </row>
    <row r="2449" spans="25:25" ht="21" x14ac:dyDescent="0.15">
      <c r="Y2449" s="28" ph="1"/>
    </row>
    <row r="2450" spans="25:25" ht="21" x14ac:dyDescent="0.15">
      <c r="Y2450" s="28" ph="1"/>
    </row>
    <row r="2451" spans="25:25" ht="21" x14ac:dyDescent="0.15">
      <c r="Y2451" s="28" ph="1"/>
    </row>
    <row r="2452" spans="25:25" ht="21" x14ac:dyDescent="0.15">
      <c r="Y2452" s="28" ph="1"/>
    </row>
    <row r="2453" spans="25:25" ht="21" x14ac:dyDescent="0.15">
      <c r="Y2453" s="28" ph="1"/>
    </row>
    <row r="2454" spans="25:25" ht="21" x14ac:dyDescent="0.15">
      <c r="Y2454" s="28" ph="1"/>
    </row>
    <row r="2455" spans="25:25" ht="21" x14ac:dyDescent="0.15">
      <c r="Y2455" s="28" ph="1"/>
    </row>
    <row r="2456" spans="25:25" ht="21" x14ac:dyDescent="0.15">
      <c r="Y2456" s="28" ph="1"/>
    </row>
    <row r="2457" spans="25:25" ht="21" x14ac:dyDescent="0.15">
      <c r="Y2457" s="28" ph="1"/>
    </row>
    <row r="2458" spans="25:25" ht="21" x14ac:dyDescent="0.15">
      <c r="Y2458" s="28" ph="1"/>
    </row>
    <row r="2459" spans="25:25" ht="21" x14ac:dyDescent="0.15">
      <c r="Y2459" s="28" ph="1"/>
    </row>
    <row r="2460" spans="25:25" ht="21" x14ac:dyDescent="0.15">
      <c r="Y2460" s="28" ph="1"/>
    </row>
    <row r="2461" spans="25:25" ht="21" x14ac:dyDescent="0.15">
      <c r="Y2461" s="28" ph="1"/>
    </row>
    <row r="2462" spans="25:25" ht="21" x14ac:dyDescent="0.15">
      <c r="Y2462" s="28" ph="1"/>
    </row>
    <row r="2463" spans="25:25" ht="21" x14ac:dyDescent="0.15">
      <c r="Y2463" s="28" ph="1"/>
    </row>
    <row r="2464" spans="25:25" ht="21" x14ac:dyDescent="0.15">
      <c r="Y2464" s="28" ph="1"/>
    </row>
    <row r="2465" spans="25:25" ht="21" x14ac:dyDescent="0.15">
      <c r="Y2465" s="28" ph="1"/>
    </row>
    <row r="2466" spans="25:25" ht="21" x14ac:dyDescent="0.15">
      <c r="Y2466" s="28" ph="1"/>
    </row>
    <row r="2467" spans="25:25" ht="21" x14ac:dyDescent="0.15">
      <c r="Y2467" s="28" ph="1"/>
    </row>
    <row r="2468" spans="25:25" ht="21" x14ac:dyDescent="0.15">
      <c r="Y2468" s="28" ph="1"/>
    </row>
    <row r="2469" spans="25:25" ht="21" x14ac:dyDescent="0.15">
      <c r="Y2469" s="28" ph="1"/>
    </row>
    <row r="2470" spans="25:25" ht="21" x14ac:dyDescent="0.15">
      <c r="Y2470" s="28" ph="1"/>
    </row>
    <row r="2471" spans="25:25" ht="21" x14ac:dyDescent="0.15">
      <c r="Y2471" s="28" ph="1"/>
    </row>
    <row r="2472" spans="25:25" ht="21" x14ac:dyDescent="0.15">
      <c r="Y2472" s="28" ph="1"/>
    </row>
    <row r="2473" spans="25:25" ht="21" x14ac:dyDescent="0.15">
      <c r="Y2473" s="28" ph="1"/>
    </row>
    <row r="2474" spans="25:25" ht="21" x14ac:dyDescent="0.15">
      <c r="Y2474" s="28" ph="1"/>
    </row>
    <row r="2475" spans="25:25" ht="21" x14ac:dyDescent="0.15">
      <c r="Y2475" s="28" ph="1"/>
    </row>
    <row r="2476" spans="25:25" ht="21" x14ac:dyDescent="0.15">
      <c r="Y2476" s="28" ph="1"/>
    </row>
    <row r="2477" spans="25:25" ht="21" x14ac:dyDescent="0.15">
      <c r="Y2477" s="28" ph="1"/>
    </row>
    <row r="2478" spans="25:25" ht="21" x14ac:dyDescent="0.15">
      <c r="Y2478" s="28" ph="1"/>
    </row>
    <row r="2479" spans="25:25" ht="21" x14ac:dyDescent="0.15">
      <c r="Y2479" s="28" ph="1"/>
    </row>
    <row r="2480" spans="25:25" ht="21" x14ac:dyDescent="0.15">
      <c r="Y2480" s="28" ph="1"/>
    </row>
    <row r="2481" spans="25:25" ht="21" x14ac:dyDescent="0.15">
      <c r="Y2481" s="28" ph="1"/>
    </row>
    <row r="2482" spans="25:25" ht="21" x14ac:dyDescent="0.15">
      <c r="Y2482" s="28" ph="1"/>
    </row>
    <row r="2483" spans="25:25" ht="21" x14ac:dyDescent="0.15">
      <c r="Y2483" s="28" ph="1"/>
    </row>
    <row r="2484" spans="25:25" ht="21" x14ac:dyDescent="0.15">
      <c r="Y2484" s="28" ph="1"/>
    </row>
    <row r="2485" spans="25:25" ht="21" x14ac:dyDescent="0.15">
      <c r="Y2485" s="28" ph="1"/>
    </row>
    <row r="2486" spans="25:25" ht="21" x14ac:dyDescent="0.15">
      <c r="Y2486" s="28" ph="1"/>
    </row>
    <row r="2487" spans="25:25" ht="21" x14ac:dyDescent="0.15">
      <c r="Y2487" s="28" ph="1"/>
    </row>
    <row r="2488" spans="25:25" ht="21" x14ac:dyDescent="0.15">
      <c r="Y2488" s="28" ph="1"/>
    </row>
    <row r="2489" spans="25:25" ht="21" x14ac:dyDescent="0.15">
      <c r="Y2489" s="28" ph="1"/>
    </row>
    <row r="2490" spans="25:25" ht="21" x14ac:dyDescent="0.15">
      <c r="Y2490" s="28" ph="1"/>
    </row>
    <row r="2491" spans="25:25" ht="21" x14ac:dyDescent="0.15">
      <c r="Y2491" s="28" ph="1"/>
    </row>
    <row r="2492" spans="25:25" ht="21" x14ac:dyDescent="0.15">
      <c r="Y2492" s="28" ph="1"/>
    </row>
    <row r="2493" spans="25:25" ht="21" x14ac:dyDescent="0.15">
      <c r="Y2493" s="28" ph="1"/>
    </row>
    <row r="2494" spans="25:25" ht="21" x14ac:dyDescent="0.15">
      <c r="Y2494" s="28" ph="1"/>
    </row>
    <row r="2495" spans="25:25" ht="21" x14ac:dyDescent="0.15">
      <c r="Y2495" s="28" ph="1"/>
    </row>
    <row r="2496" spans="25:25" ht="21" x14ac:dyDescent="0.15">
      <c r="Y2496" s="28" ph="1"/>
    </row>
    <row r="2497" spans="25:25" ht="21" x14ac:dyDescent="0.15">
      <c r="Y2497" s="28" ph="1"/>
    </row>
    <row r="2498" spans="25:25" ht="21" x14ac:dyDescent="0.15">
      <c r="Y2498" s="28" ph="1"/>
    </row>
    <row r="2499" spans="25:25" ht="21" x14ac:dyDescent="0.15">
      <c r="Y2499" s="28" ph="1"/>
    </row>
    <row r="2500" spans="25:25" ht="21" x14ac:dyDescent="0.15">
      <c r="Y2500" s="28" ph="1"/>
    </row>
    <row r="2501" spans="25:25" ht="21" x14ac:dyDescent="0.15">
      <c r="Y2501" s="28" ph="1"/>
    </row>
    <row r="2502" spans="25:25" ht="21" x14ac:dyDescent="0.15">
      <c r="Y2502" s="28" ph="1"/>
    </row>
    <row r="2503" spans="25:25" ht="21" x14ac:dyDescent="0.15">
      <c r="Y2503" s="28" ph="1"/>
    </row>
    <row r="2504" spans="25:25" ht="21" x14ac:dyDescent="0.15">
      <c r="Y2504" s="28" ph="1"/>
    </row>
    <row r="2505" spans="25:25" ht="21" x14ac:dyDescent="0.15">
      <c r="Y2505" s="28" ph="1"/>
    </row>
    <row r="2506" spans="25:25" ht="21" x14ac:dyDescent="0.15">
      <c r="Y2506" s="28" ph="1"/>
    </row>
    <row r="2507" spans="25:25" ht="21" x14ac:dyDescent="0.15">
      <c r="Y2507" s="28" ph="1"/>
    </row>
    <row r="2508" spans="25:25" ht="21" x14ac:dyDescent="0.15">
      <c r="Y2508" s="28" ph="1"/>
    </row>
    <row r="2509" spans="25:25" ht="21" x14ac:dyDescent="0.15">
      <c r="Y2509" s="28" ph="1"/>
    </row>
    <row r="2510" spans="25:25" ht="21" x14ac:dyDescent="0.15">
      <c r="Y2510" s="28" ph="1"/>
    </row>
    <row r="2511" spans="25:25" ht="21" x14ac:dyDescent="0.15">
      <c r="Y2511" s="28" ph="1"/>
    </row>
    <row r="2512" spans="25:25" ht="21" x14ac:dyDescent="0.15">
      <c r="Y2512" s="28" ph="1"/>
    </row>
    <row r="2513" spans="25:25" ht="21" x14ac:dyDescent="0.15">
      <c r="Y2513" s="28" ph="1"/>
    </row>
    <row r="2514" spans="25:25" ht="21" x14ac:dyDescent="0.15">
      <c r="Y2514" s="28" ph="1"/>
    </row>
    <row r="2515" spans="25:25" ht="21" x14ac:dyDescent="0.15">
      <c r="Y2515" s="28" ph="1"/>
    </row>
    <row r="2516" spans="25:25" ht="21" x14ac:dyDescent="0.15">
      <c r="Y2516" s="28" ph="1"/>
    </row>
    <row r="2517" spans="25:25" ht="21" x14ac:dyDescent="0.15">
      <c r="Y2517" s="28" ph="1"/>
    </row>
    <row r="2518" spans="25:25" ht="21" x14ac:dyDescent="0.15">
      <c r="Y2518" s="28" ph="1"/>
    </row>
    <row r="2519" spans="25:25" ht="21" x14ac:dyDescent="0.15">
      <c r="Y2519" s="28" ph="1"/>
    </row>
    <row r="2520" spans="25:25" ht="21" x14ac:dyDescent="0.15">
      <c r="Y2520" s="28" ph="1"/>
    </row>
    <row r="2521" spans="25:25" ht="21" x14ac:dyDescent="0.15">
      <c r="Y2521" s="28" ph="1"/>
    </row>
    <row r="2522" spans="25:25" ht="21" x14ac:dyDescent="0.15">
      <c r="Y2522" s="28" ph="1"/>
    </row>
    <row r="2523" spans="25:25" ht="21" x14ac:dyDescent="0.15">
      <c r="Y2523" s="28" ph="1"/>
    </row>
    <row r="2524" spans="25:25" ht="21" x14ac:dyDescent="0.15">
      <c r="Y2524" s="28" ph="1"/>
    </row>
    <row r="2525" spans="25:25" ht="21" x14ac:dyDescent="0.15">
      <c r="Y2525" s="28" ph="1"/>
    </row>
    <row r="2526" spans="25:25" ht="21" x14ac:dyDescent="0.15">
      <c r="Y2526" s="28" ph="1"/>
    </row>
    <row r="2527" spans="25:25" ht="21" x14ac:dyDescent="0.15">
      <c r="Y2527" s="28" ph="1"/>
    </row>
    <row r="2528" spans="25:25" ht="21" x14ac:dyDescent="0.15">
      <c r="Y2528" s="28" ph="1"/>
    </row>
    <row r="2529" spans="25:25" ht="21" x14ac:dyDescent="0.15">
      <c r="Y2529" s="28" ph="1"/>
    </row>
    <row r="2530" spans="25:25" ht="21" x14ac:dyDescent="0.15">
      <c r="Y2530" s="28" ph="1"/>
    </row>
    <row r="2531" spans="25:25" ht="21" x14ac:dyDescent="0.15">
      <c r="Y2531" s="28" ph="1"/>
    </row>
    <row r="2532" spans="25:25" ht="21" x14ac:dyDescent="0.15">
      <c r="Y2532" s="28" ph="1"/>
    </row>
    <row r="2533" spans="25:25" ht="21" x14ac:dyDescent="0.15">
      <c r="Y2533" s="28" ph="1"/>
    </row>
    <row r="2534" spans="25:25" ht="21" x14ac:dyDescent="0.15">
      <c r="Y2534" s="28" ph="1"/>
    </row>
    <row r="2535" spans="25:25" ht="21" x14ac:dyDescent="0.15">
      <c r="Y2535" s="28" ph="1"/>
    </row>
    <row r="2536" spans="25:25" ht="21" x14ac:dyDescent="0.15">
      <c r="Y2536" s="28" ph="1"/>
    </row>
    <row r="2537" spans="25:25" ht="21" x14ac:dyDescent="0.15">
      <c r="Y2537" s="28" ph="1"/>
    </row>
    <row r="2538" spans="25:25" ht="21" x14ac:dyDescent="0.15">
      <c r="Y2538" s="28" ph="1"/>
    </row>
    <row r="2539" spans="25:25" ht="21" x14ac:dyDescent="0.15">
      <c r="Y2539" s="28" ph="1"/>
    </row>
    <row r="2540" spans="25:25" ht="21" x14ac:dyDescent="0.15">
      <c r="Y2540" s="28" ph="1"/>
    </row>
    <row r="2541" spans="25:25" ht="21" x14ac:dyDescent="0.15">
      <c r="Y2541" s="28" ph="1"/>
    </row>
    <row r="2542" spans="25:25" ht="21" x14ac:dyDescent="0.15">
      <c r="Y2542" s="28" ph="1"/>
    </row>
    <row r="2543" spans="25:25" ht="21" x14ac:dyDescent="0.15">
      <c r="Y2543" s="28" ph="1"/>
    </row>
    <row r="2544" spans="25:25" ht="21" x14ac:dyDescent="0.15">
      <c r="Y2544" s="28" ph="1"/>
    </row>
    <row r="2545" spans="25:25" ht="21" x14ac:dyDescent="0.15">
      <c r="Y2545" s="28" ph="1"/>
    </row>
    <row r="2546" spans="25:25" ht="21" x14ac:dyDescent="0.15">
      <c r="Y2546" s="28" ph="1"/>
    </row>
    <row r="2547" spans="25:25" ht="21" x14ac:dyDescent="0.15">
      <c r="Y2547" s="28" ph="1"/>
    </row>
    <row r="2548" spans="25:25" ht="21" x14ac:dyDescent="0.15">
      <c r="Y2548" s="28" ph="1"/>
    </row>
    <row r="2549" spans="25:25" ht="21" x14ac:dyDescent="0.15">
      <c r="Y2549" s="28" ph="1"/>
    </row>
    <row r="2550" spans="25:25" ht="21" x14ac:dyDescent="0.15">
      <c r="Y2550" s="28" ph="1"/>
    </row>
    <row r="2551" spans="25:25" ht="21" x14ac:dyDescent="0.15">
      <c r="Y2551" s="28" ph="1"/>
    </row>
    <row r="2552" spans="25:25" ht="21" x14ac:dyDescent="0.15">
      <c r="Y2552" s="28" ph="1"/>
    </row>
    <row r="2553" spans="25:25" ht="21" x14ac:dyDescent="0.15">
      <c r="Y2553" s="28" ph="1"/>
    </row>
    <row r="2554" spans="25:25" ht="21" x14ac:dyDescent="0.15">
      <c r="Y2554" s="28" ph="1"/>
    </row>
    <row r="2555" spans="25:25" ht="21" x14ac:dyDescent="0.15">
      <c r="Y2555" s="28" ph="1"/>
    </row>
    <row r="2556" spans="25:25" ht="21" x14ac:dyDescent="0.15">
      <c r="Y2556" s="28" ph="1"/>
    </row>
    <row r="2557" spans="25:25" ht="21" x14ac:dyDescent="0.15">
      <c r="Y2557" s="28" ph="1"/>
    </row>
    <row r="2558" spans="25:25" ht="21" x14ac:dyDescent="0.15">
      <c r="Y2558" s="28" ph="1"/>
    </row>
    <row r="2559" spans="25:25" ht="21" x14ac:dyDescent="0.15">
      <c r="Y2559" s="28" ph="1"/>
    </row>
    <row r="2560" spans="25:25" ht="21" x14ac:dyDescent="0.15">
      <c r="Y2560" s="28" ph="1"/>
    </row>
    <row r="2561" spans="25:25" ht="21" x14ac:dyDescent="0.15">
      <c r="Y2561" s="28" ph="1"/>
    </row>
    <row r="2562" spans="25:25" ht="21" x14ac:dyDescent="0.15">
      <c r="Y2562" s="28" ph="1"/>
    </row>
    <row r="2563" spans="25:25" ht="21" x14ac:dyDescent="0.15">
      <c r="Y2563" s="28" ph="1"/>
    </row>
    <row r="2564" spans="25:25" ht="21" x14ac:dyDescent="0.15">
      <c r="Y2564" s="28" ph="1"/>
    </row>
    <row r="2565" spans="25:25" ht="21" x14ac:dyDescent="0.15">
      <c r="Y2565" s="28" ph="1"/>
    </row>
    <row r="2566" spans="25:25" ht="21" x14ac:dyDescent="0.15">
      <c r="Y2566" s="28" ph="1"/>
    </row>
    <row r="2567" spans="25:25" ht="21" x14ac:dyDescent="0.15">
      <c r="Y2567" s="28" ph="1"/>
    </row>
    <row r="2568" spans="25:25" ht="21" x14ac:dyDescent="0.15">
      <c r="Y2568" s="28" ph="1"/>
    </row>
    <row r="2569" spans="25:25" ht="21" x14ac:dyDescent="0.15">
      <c r="Y2569" s="28" ph="1"/>
    </row>
    <row r="2570" spans="25:25" ht="21" x14ac:dyDescent="0.15">
      <c r="Y2570" s="28" ph="1"/>
    </row>
    <row r="2571" spans="25:25" ht="21" x14ac:dyDescent="0.15">
      <c r="Y2571" s="28" ph="1"/>
    </row>
    <row r="2572" spans="25:25" ht="21" x14ac:dyDescent="0.15">
      <c r="Y2572" s="28" ph="1"/>
    </row>
    <row r="2573" spans="25:25" ht="21" x14ac:dyDescent="0.15">
      <c r="Y2573" s="28" ph="1"/>
    </row>
    <row r="2574" spans="25:25" ht="21" x14ac:dyDescent="0.15">
      <c r="Y2574" s="28" ph="1"/>
    </row>
    <row r="2575" spans="25:25" ht="21" x14ac:dyDescent="0.15">
      <c r="Y2575" s="28" ph="1"/>
    </row>
    <row r="2576" spans="25:25" ht="21" x14ac:dyDescent="0.15">
      <c r="Y2576" s="28" ph="1"/>
    </row>
    <row r="2577" spans="25:25" ht="21" x14ac:dyDescent="0.15">
      <c r="Y2577" s="28" ph="1"/>
    </row>
    <row r="2578" spans="25:25" ht="21" x14ac:dyDescent="0.15">
      <c r="Y2578" s="28" ph="1"/>
    </row>
    <row r="2579" spans="25:25" ht="21" x14ac:dyDescent="0.15">
      <c r="Y2579" s="28" ph="1"/>
    </row>
    <row r="2580" spans="25:25" ht="21" x14ac:dyDescent="0.15">
      <c r="Y2580" s="28" ph="1"/>
    </row>
    <row r="2581" spans="25:25" ht="21" x14ac:dyDescent="0.15">
      <c r="Y2581" s="28" ph="1"/>
    </row>
    <row r="2582" spans="25:25" ht="21" x14ac:dyDescent="0.15">
      <c r="Y2582" s="28" ph="1"/>
    </row>
    <row r="2583" spans="25:25" ht="21" x14ac:dyDescent="0.15">
      <c r="Y2583" s="28" ph="1"/>
    </row>
    <row r="2584" spans="25:25" ht="21" x14ac:dyDescent="0.15">
      <c r="Y2584" s="28" ph="1"/>
    </row>
    <row r="2585" spans="25:25" ht="21" x14ac:dyDescent="0.15">
      <c r="Y2585" s="28" ph="1"/>
    </row>
    <row r="2586" spans="25:25" ht="21" x14ac:dyDescent="0.15">
      <c r="Y2586" s="28" ph="1"/>
    </row>
    <row r="2587" spans="25:25" ht="21" x14ac:dyDescent="0.15">
      <c r="Y2587" s="28" ph="1"/>
    </row>
    <row r="2588" spans="25:25" ht="21" x14ac:dyDescent="0.15">
      <c r="Y2588" s="28" ph="1"/>
    </row>
    <row r="2589" spans="25:25" ht="21" x14ac:dyDescent="0.15">
      <c r="Y2589" s="28" ph="1"/>
    </row>
    <row r="2590" spans="25:25" ht="21" x14ac:dyDescent="0.15">
      <c r="Y2590" s="28" ph="1"/>
    </row>
    <row r="2591" spans="25:25" ht="21" x14ac:dyDescent="0.15">
      <c r="Y2591" s="28" ph="1"/>
    </row>
    <row r="2592" spans="25:25" ht="21" x14ac:dyDescent="0.15">
      <c r="Y2592" s="28" ph="1"/>
    </row>
    <row r="2593" spans="25:25" ht="21" x14ac:dyDescent="0.15">
      <c r="Y2593" s="28" ph="1"/>
    </row>
    <row r="2594" spans="25:25" ht="21" x14ac:dyDescent="0.15">
      <c r="Y2594" s="28" ph="1"/>
    </row>
    <row r="2595" spans="25:25" ht="21" x14ac:dyDescent="0.15">
      <c r="Y2595" s="28" ph="1"/>
    </row>
    <row r="2596" spans="25:25" ht="21" x14ac:dyDescent="0.15">
      <c r="Y2596" s="28" ph="1"/>
    </row>
    <row r="2597" spans="25:25" ht="21" x14ac:dyDescent="0.15">
      <c r="Y2597" s="28" ph="1"/>
    </row>
    <row r="2598" spans="25:25" ht="21" x14ac:dyDescent="0.15">
      <c r="Y2598" s="28" ph="1"/>
    </row>
    <row r="2599" spans="25:25" ht="21" x14ac:dyDescent="0.15">
      <c r="Y2599" s="28" ph="1"/>
    </row>
    <row r="2600" spans="25:25" ht="21" x14ac:dyDescent="0.15">
      <c r="Y2600" s="28" ph="1"/>
    </row>
    <row r="2601" spans="25:25" ht="21" x14ac:dyDescent="0.15">
      <c r="Y2601" s="28" ph="1"/>
    </row>
    <row r="2602" spans="25:25" ht="21" x14ac:dyDescent="0.15">
      <c r="Y2602" s="28" ph="1"/>
    </row>
    <row r="2603" spans="25:25" ht="21" x14ac:dyDescent="0.15">
      <c r="Y2603" s="28" ph="1"/>
    </row>
    <row r="2604" spans="25:25" ht="21" x14ac:dyDescent="0.15">
      <c r="Y2604" s="28" ph="1"/>
    </row>
    <row r="2605" spans="25:25" ht="21" x14ac:dyDescent="0.15">
      <c r="Y2605" s="28" ph="1"/>
    </row>
    <row r="2606" spans="25:25" ht="21" x14ac:dyDescent="0.15">
      <c r="Y2606" s="28" ph="1"/>
    </row>
    <row r="2607" spans="25:25" ht="21" x14ac:dyDescent="0.15">
      <c r="Y2607" s="28" ph="1"/>
    </row>
    <row r="2608" spans="25:25" ht="21" x14ac:dyDescent="0.15">
      <c r="Y2608" s="28" ph="1"/>
    </row>
    <row r="2609" spans="25:25" ht="21" x14ac:dyDescent="0.15">
      <c r="Y2609" s="28" ph="1"/>
    </row>
    <row r="2610" spans="25:25" ht="21" x14ac:dyDescent="0.15">
      <c r="Y2610" s="28" ph="1"/>
    </row>
    <row r="2611" spans="25:25" ht="21" x14ac:dyDescent="0.15">
      <c r="Y2611" s="28" ph="1"/>
    </row>
    <row r="2612" spans="25:25" ht="21" x14ac:dyDescent="0.15">
      <c r="Y2612" s="28" ph="1"/>
    </row>
    <row r="2613" spans="25:25" ht="21" x14ac:dyDescent="0.15">
      <c r="Y2613" s="28" ph="1"/>
    </row>
    <row r="2614" spans="25:25" ht="21" x14ac:dyDescent="0.15">
      <c r="Y2614" s="28" ph="1"/>
    </row>
    <row r="2615" spans="25:25" ht="21" x14ac:dyDescent="0.15">
      <c r="Y2615" s="28" ph="1"/>
    </row>
    <row r="2616" spans="25:25" ht="21" x14ac:dyDescent="0.15">
      <c r="Y2616" s="28" ph="1"/>
    </row>
    <row r="2617" spans="25:25" ht="21" x14ac:dyDescent="0.15">
      <c r="Y2617" s="28" ph="1"/>
    </row>
    <row r="2618" spans="25:25" ht="21" x14ac:dyDescent="0.15">
      <c r="Y2618" s="28" ph="1"/>
    </row>
    <row r="2619" spans="25:25" ht="21" x14ac:dyDescent="0.15">
      <c r="Y2619" s="28" ph="1"/>
    </row>
    <row r="2620" spans="25:25" ht="21" x14ac:dyDescent="0.15">
      <c r="Y2620" s="28" ph="1"/>
    </row>
    <row r="2621" spans="25:25" ht="21" x14ac:dyDescent="0.15">
      <c r="Y2621" s="28" ph="1"/>
    </row>
    <row r="2622" spans="25:25" ht="21" x14ac:dyDescent="0.15">
      <c r="Y2622" s="28" ph="1"/>
    </row>
    <row r="2623" spans="25:25" ht="21" x14ac:dyDescent="0.15">
      <c r="Y2623" s="28" ph="1"/>
    </row>
    <row r="2624" spans="25:25" ht="21" x14ac:dyDescent="0.15">
      <c r="Y2624" s="28" ph="1"/>
    </row>
    <row r="2625" spans="25:25" ht="21" x14ac:dyDescent="0.15">
      <c r="Y2625" s="28" ph="1"/>
    </row>
    <row r="2626" spans="25:25" ht="21" x14ac:dyDescent="0.15">
      <c r="Y2626" s="28" ph="1"/>
    </row>
    <row r="2627" spans="25:25" ht="21" x14ac:dyDescent="0.15">
      <c r="Y2627" s="28" ph="1"/>
    </row>
    <row r="2628" spans="25:25" ht="21" x14ac:dyDescent="0.15">
      <c r="Y2628" s="28" ph="1"/>
    </row>
    <row r="2629" spans="25:25" ht="21" x14ac:dyDescent="0.15">
      <c r="Y2629" s="28" ph="1"/>
    </row>
    <row r="2630" spans="25:25" ht="21" x14ac:dyDescent="0.15">
      <c r="Y2630" s="28" ph="1"/>
    </row>
    <row r="2631" spans="25:25" ht="21" x14ac:dyDescent="0.15">
      <c r="Y2631" s="28" ph="1"/>
    </row>
    <row r="2632" spans="25:25" ht="21" x14ac:dyDescent="0.15">
      <c r="Y2632" s="28" ph="1"/>
    </row>
    <row r="2633" spans="25:25" ht="21" x14ac:dyDescent="0.15">
      <c r="Y2633" s="28" ph="1"/>
    </row>
    <row r="2634" spans="25:25" ht="21" x14ac:dyDescent="0.15">
      <c r="Y2634" s="28" ph="1"/>
    </row>
    <row r="2635" spans="25:25" ht="21" x14ac:dyDescent="0.15">
      <c r="Y2635" s="28" ph="1"/>
    </row>
    <row r="2636" spans="25:25" ht="21" x14ac:dyDescent="0.15">
      <c r="Y2636" s="28" ph="1"/>
    </row>
    <row r="2637" spans="25:25" ht="21" x14ac:dyDescent="0.15">
      <c r="Y2637" s="28" ph="1"/>
    </row>
    <row r="2638" spans="25:25" ht="21" x14ac:dyDescent="0.15">
      <c r="Y2638" s="28" ph="1"/>
    </row>
    <row r="2639" spans="25:25" ht="21" x14ac:dyDescent="0.15">
      <c r="Y2639" s="28" ph="1"/>
    </row>
    <row r="2640" spans="25:25" ht="21" x14ac:dyDescent="0.15">
      <c r="Y2640" s="28" ph="1"/>
    </row>
    <row r="2641" spans="25:25" ht="21" x14ac:dyDescent="0.15">
      <c r="Y2641" s="28" ph="1"/>
    </row>
    <row r="2642" spans="25:25" ht="21" x14ac:dyDescent="0.15">
      <c r="Y2642" s="28" ph="1"/>
    </row>
    <row r="2643" spans="25:25" ht="21" x14ac:dyDescent="0.15">
      <c r="Y2643" s="28" ph="1"/>
    </row>
    <row r="2644" spans="25:25" ht="21" x14ac:dyDescent="0.15">
      <c r="Y2644" s="28" ph="1"/>
    </row>
    <row r="2645" spans="25:25" ht="21" x14ac:dyDescent="0.15">
      <c r="Y2645" s="28" ph="1"/>
    </row>
    <row r="2646" spans="25:25" ht="21" x14ac:dyDescent="0.15">
      <c r="Y2646" s="28" ph="1"/>
    </row>
    <row r="2647" spans="25:25" ht="21" x14ac:dyDescent="0.15">
      <c r="Y2647" s="28" ph="1"/>
    </row>
    <row r="2648" spans="25:25" ht="21" x14ac:dyDescent="0.15">
      <c r="Y2648" s="28" ph="1"/>
    </row>
    <row r="2649" spans="25:25" ht="21" x14ac:dyDescent="0.15">
      <c r="Y2649" s="28" ph="1"/>
    </row>
    <row r="2650" spans="25:25" ht="21" x14ac:dyDescent="0.15">
      <c r="Y2650" s="28" ph="1"/>
    </row>
    <row r="2651" spans="25:25" ht="21" x14ac:dyDescent="0.15">
      <c r="Y2651" s="28" ph="1"/>
    </row>
    <row r="2652" spans="25:25" ht="21" x14ac:dyDescent="0.15">
      <c r="Y2652" s="28" ph="1"/>
    </row>
    <row r="2653" spans="25:25" ht="21" x14ac:dyDescent="0.15">
      <c r="Y2653" s="28" ph="1"/>
    </row>
    <row r="2654" spans="25:25" ht="21" x14ac:dyDescent="0.15">
      <c r="Y2654" s="28" ph="1"/>
    </row>
    <row r="2655" spans="25:25" ht="21" x14ac:dyDescent="0.15">
      <c r="Y2655" s="28" ph="1"/>
    </row>
    <row r="2656" spans="25:25" ht="21" x14ac:dyDescent="0.15">
      <c r="Y2656" s="28" ph="1"/>
    </row>
    <row r="2657" spans="25:25" ht="21" x14ac:dyDescent="0.15">
      <c r="Y2657" s="28" ph="1"/>
    </row>
    <row r="2658" spans="25:25" ht="21" x14ac:dyDescent="0.15">
      <c r="Y2658" s="28" ph="1"/>
    </row>
    <row r="2659" spans="25:25" ht="21" x14ac:dyDescent="0.15">
      <c r="Y2659" s="28" ph="1"/>
    </row>
    <row r="2660" spans="25:25" ht="21" x14ac:dyDescent="0.15">
      <c r="Y2660" s="28" ph="1"/>
    </row>
    <row r="2661" spans="25:25" ht="21" x14ac:dyDescent="0.15">
      <c r="Y2661" s="28" ph="1"/>
    </row>
    <row r="2662" spans="25:25" ht="21" x14ac:dyDescent="0.15">
      <c r="Y2662" s="28" ph="1"/>
    </row>
    <row r="2663" spans="25:25" ht="21" x14ac:dyDescent="0.15">
      <c r="Y2663" s="28" ph="1"/>
    </row>
    <row r="2664" spans="25:25" ht="21" x14ac:dyDescent="0.15">
      <c r="Y2664" s="28" ph="1"/>
    </row>
    <row r="2665" spans="25:25" ht="21" x14ac:dyDescent="0.15">
      <c r="Y2665" s="28" ph="1"/>
    </row>
    <row r="2666" spans="25:25" ht="21" x14ac:dyDescent="0.15">
      <c r="Y2666" s="28" ph="1"/>
    </row>
    <row r="2667" spans="25:25" ht="21" x14ac:dyDescent="0.15">
      <c r="Y2667" s="28" ph="1"/>
    </row>
    <row r="2668" spans="25:25" ht="21" x14ac:dyDescent="0.15">
      <c r="Y2668" s="28" ph="1"/>
    </row>
    <row r="2669" spans="25:25" ht="21" x14ac:dyDescent="0.15">
      <c r="Y2669" s="28" ph="1"/>
    </row>
    <row r="2670" spans="25:25" ht="21" x14ac:dyDescent="0.15">
      <c r="Y2670" s="28" ph="1"/>
    </row>
    <row r="2671" spans="25:25" ht="21" x14ac:dyDescent="0.15">
      <c r="Y2671" s="28" ph="1"/>
    </row>
    <row r="2672" spans="25:25" ht="21" x14ac:dyDescent="0.15">
      <c r="Y2672" s="28" ph="1"/>
    </row>
    <row r="2673" spans="25:25" ht="21" x14ac:dyDescent="0.15">
      <c r="Y2673" s="28" ph="1"/>
    </row>
    <row r="2674" spans="25:25" ht="21" x14ac:dyDescent="0.15">
      <c r="Y2674" s="28" ph="1"/>
    </row>
    <row r="2675" spans="25:25" ht="21" x14ac:dyDescent="0.15">
      <c r="Y2675" s="28" ph="1"/>
    </row>
    <row r="2676" spans="25:25" ht="21" x14ac:dyDescent="0.15">
      <c r="Y2676" s="28" ph="1"/>
    </row>
    <row r="2677" spans="25:25" ht="21" x14ac:dyDescent="0.15">
      <c r="Y2677" s="28" ph="1"/>
    </row>
    <row r="2678" spans="25:25" ht="21" x14ac:dyDescent="0.15">
      <c r="Y2678" s="28" ph="1"/>
    </row>
    <row r="2679" spans="25:25" ht="21" x14ac:dyDescent="0.15">
      <c r="Y2679" s="28" ph="1"/>
    </row>
    <row r="2680" spans="25:25" ht="21" x14ac:dyDescent="0.15">
      <c r="Y2680" s="28" ph="1"/>
    </row>
    <row r="2681" spans="25:25" ht="21" x14ac:dyDescent="0.15">
      <c r="Y2681" s="28" ph="1"/>
    </row>
    <row r="2682" spans="25:25" ht="21" x14ac:dyDescent="0.15">
      <c r="Y2682" s="28" ph="1"/>
    </row>
    <row r="2683" spans="25:25" ht="21" x14ac:dyDescent="0.15">
      <c r="Y2683" s="28" ph="1"/>
    </row>
    <row r="2684" spans="25:25" ht="21" x14ac:dyDescent="0.15">
      <c r="Y2684" s="28" ph="1"/>
    </row>
    <row r="2685" spans="25:25" ht="21" x14ac:dyDescent="0.15">
      <c r="Y2685" s="28" ph="1"/>
    </row>
    <row r="2686" spans="25:25" ht="21" x14ac:dyDescent="0.15">
      <c r="Y2686" s="28" ph="1"/>
    </row>
    <row r="2687" spans="25:25" ht="21" x14ac:dyDescent="0.15">
      <c r="Y2687" s="28" ph="1"/>
    </row>
    <row r="2688" spans="25:25" ht="21" x14ac:dyDescent="0.15">
      <c r="Y2688" s="28" ph="1"/>
    </row>
    <row r="2689" spans="25:25" ht="21" x14ac:dyDescent="0.15">
      <c r="Y2689" s="28" ph="1"/>
    </row>
    <row r="2690" spans="25:25" ht="21" x14ac:dyDescent="0.15">
      <c r="Y2690" s="28" ph="1"/>
    </row>
    <row r="2691" spans="25:25" ht="21" x14ac:dyDescent="0.15">
      <c r="Y2691" s="28" ph="1"/>
    </row>
    <row r="2692" spans="25:25" ht="21" x14ac:dyDescent="0.15">
      <c r="Y2692" s="28" ph="1"/>
    </row>
    <row r="2693" spans="25:25" ht="21" x14ac:dyDescent="0.15">
      <c r="Y2693" s="28" ph="1"/>
    </row>
    <row r="2694" spans="25:25" ht="21" x14ac:dyDescent="0.15">
      <c r="Y2694" s="28" ph="1"/>
    </row>
    <row r="2695" spans="25:25" ht="21" x14ac:dyDescent="0.15">
      <c r="Y2695" s="28" ph="1"/>
    </row>
    <row r="2696" spans="25:25" ht="21" x14ac:dyDescent="0.15">
      <c r="Y2696" s="28" ph="1"/>
    </row>
    <row r="2697" spans="25:25" ht="21" x14ac:dyDescent="0.15">
      <c r="Y2697" s="28" ph="1"/>
    </row>
    <row r="2698" spans="25:25" ht="21" x14ac:dyDescent="0.15">
      <c r="Y2698" s="28" ph="1"/>
    </row>
    <row r="2699" spans="25:25" ht="21" x14ac:dyDescent="0.15">
      <c r="Y2699" s="28" ph="1"/>
    </row>
    <row r="2700" spans="25:25" ht="21" x14ac:dyDescent="0.15">
      <c r="Y2700" s="28" ph="1"/>
    </row>
    <row r="2701" spans="25:25" ht="21" x14ac:dyDescent="0.15">
      <c r="Y2701" s="28" ph="1"/>
    </row>
    <row r="2702" spans="25:25" ht="21" x14ac:dyDescent="0.15">
      <c r="Y2702" s="28" ph="1"/>
    </row>
    <row r="2703" spans="25:25" ht="21" x14ac:dyDescent="0.15">
      <c r="Y2703" s="28" ph="1"/>
    </row>
    <row r="2704" spans="25:25" ht="21" x14ac:dyDescent="0.15">
      <c r="Y2704" s="28" ph="1"/>
    </row>
    <row r="2705" spans="25:25" ht="21" x14ac:dyDescent="0.15">
      <c r="Y2705" s="28" ph="1"/>
    </row>
    <row r="2706" spans="25:25" ht="21" x14ac:dyDescent="0.15">
      <c r="Y2706" s="28" ph="1"/>
    </row>
    <row r="2707" spans="25:25" ht="21" x14ac:dyDescent="0.15">
      <c r="Y2707" s="28" ph="1"/>
    </row>
    <row r="2708" spans="25:25" ht="21" x14ac:dyDescent="0.15">
      <c r="Y2708" s="28" ph="1"/>
    </row>
    <row r="2709" spans="25:25" ht="21" x14ac:dyDescent="0.15">
      <c r="Y2709" s="28" ph="1"/>
    </row>
    <row r="2710" spans="25:25" ht="21" x14ac:dyDescent="0.15">
      <c r="Y2710" s="28" ph="1"/>
    </row>
    <row r="2711" spans="25:25" ht="21" x14ac:dyDescent="0.15">
      <c r="Y2711" s="28" ph="1"/>
    </row>
    <row r="2712" spans="25:25" ht="21" x14ac:dyDescent="0.15">
      <c r="Y2712" s="28" ph="1"/>
    </row>
    <row r="2713" spans="25:25" ht="21" x14ac:dyDescent="0.15">
      <c r="Y2713" s="28" ph="1"/>
    </row>
    <row r="2714" spans="25:25" ht="21" x14ac:dyDescent="0.15">
      <c r="Y2714" s="28" ph="1"/>
    </row>
    <row r="2715" spans="25:25" ht="21" x14ac:dyDescent="0.15">
      <c r="Y2715" s="28" ph="1"/>
    </row>
    <row r="2716" spans="25:25" ht="21" x14ac:dyDescent="0.15">
      <c r="Y2716" s="28" ph="1"/>
    </row>
    <row r="2717" spans="25:25" ht="21" x14ac:dyDescent="0.15">
      <c r="Y2717" s="28" ph="1"/>
    </row>
    <row r="2718" spans="25:25" ht="21" x14ac:dyDescent="0.15">
      <c r="Y2718" s="28" ph="1"/>
    </row>
    <row r="2719" spans="25:25" ht="21" x14ac:dyDescent="0.15">
      <c r="Y2719" s="28" ph="1"/>
    </row>
    <row r="2720" spans="25:25" ht="21" x14ac:dyDescent="0.15">
      <c r="Y2720" s="28" ph="1"/>
    </row>
    <row r="2721" spans="25:25" ht="21" x14ac:dyDescent="0.15">
      <c r="Y2721" s="28" ph="1"/>
    </row>
    <row r="2722" spans="25:25" ht="21" x14ac:dyDescent="0.15">
      <c r="Y2722" s="28" ph="1"/>
    </row>
    <row r="2723" spans="25:25" ht="21" x14ac:dyDescent="0.15">
      <c r="Y2723" s="28" ph="1"/>
    </row>
    <row r="2724" spans="25:25" ht="21" x14ac:dyDescent="0.15">
      <c r="Y2724" s="28" ph="1"/>
    </row>
    <row r="2725" spans="25:25" ht="21" x14ac:dyDescent="0.15">
      <c r="Y2725" s="28" ph="1"/>
    </row>
    <row r="2726" spans="25:25" ht="21" x14ac:dyDescent="0.15">
      <c r="Y2726" s="28" ph="1"/>
    </row>
    <row r="2727" spans="25:25" ht="21" x14ac:dyDescent="0.15">
      <c r="Y2727" s="28" ph="1"/>
    </row>
    <row r="2728" spans="25:25" ht="21" x14ac:dyDescent="0.15">
      <c r="Y2728" s="28" ph="1"/>
    </row>
    <row r="2729" spans="25:25" ht="21" x14ac:dyDescent="0.15">
      <c r="Y2729" s="28" ph="1"/>
    </row>
    <row r="2730" spans="25:25" ht="21" x14ac:dyDescent="0.15">
      <c r="Y2730" s="28" ph="1"/>
    </row>
    <row r="2731" spans="25:25" ht="21" x14ac:dyDescent="0.15">
      <c r="Y2731" s="28" ph="1"/>
    </row>
    <row r="2732" spans="25:25" ht="21" x14ac:dyDescent="0.15">
      <c r="Y2732" s="28" ph="1"/>
    </row>
    <row r="2733" spans="25:25" ht="21" x14ac:dyDescent="0.15">
      <c r="Y2733" s="28" ph="1"/>
    </row>
    <row r="2734" spans="25:25" ht="21" x14ac:dyDescent="0.15">
      <c r="Y2734" s="28" ph="1"/>
    </row>
    <row r="2735" spans="25:25" ht="21" x14ac:dyDescent="0.15">
      <c r="Y2735" s="28" ph="1"/>
    </row>
    <row r="2736" spans="25:25" ht="21" x14ac:dyDescent="0.15">
      <c r="Y2736" s="28" ph="1"/>
    </row>
    <row r="2737" spans="25:25" ht="21" x14ac:dyDescent="0.15">
      <c r="Y2737" s="28" ph="1"/>
    </row>
    <row r="2738" spans="25:25" ht="21" x14ac:dyDescent="0.15">
      <c r="Y2738" s="28" ph="1"/>
    </row>
    <row r="2739" spans="25:25" ht="21" x14ac:dyDescent="0.15">
      <c r="Y2739" s="28" ph="1"/>
    </row>
    <row r="2740" spans="25:25" ht="21" x14ac:dyDescent="0.15">
      <c r="Y2740" s="28" ph="1"/>
    </row>
    <row r="2741" spans="25:25" ht="21" x14ac:dyDescent="0.15">
      <c r="Y2741" s="28" ph="1"/>
    </row>
    <row r="2742" spans="25:25" ht="21" x14ac:dyDescent="0.15">
      <c r="Y2742" s="28" ph="1"/>
    </row>
    <row r="2743" spans="25:25" ht="21" x14ac:dyDescent="0.15">
      <c r="Y2743" s="28" ph="1"/>
    </row>
    <row r="2744" spans="25:25" ht="21" x14ac:dyDescent="0.15">
      <c r="Y2744" s="28" ph="1"/>
    </row>
    <row r="2745" spans="25:25" ht="21" x14ac:dyDescent="0.15">
      <c r="Y2745" s="28" ph="1"/>
    </row>
    <row r="2746" spans="25:25" ht="21" x14ac:dyDescent="0.15">
      <c r="Y2746" s="28" ph="1"/>
    </row>
    <row r="2747" spans="25:25" ht="21" x14ac:dyDescent="0.15">
      <c r="Y2747" s="28" ph="1"/>
    </row>
    <row r="2748" spans="25:25" ht="21" x14ac:dyDescent="0.15">
      <c r="Y2748" s="28" ph="1"/>
    </row>
    <row r="2749" spans="25:25" ht="21" x14ac:dyDescent="0.15">
      <c r="Y2749" s="28" ph="1"/>
    </row>
    <row r="2750" spans="25:25" ht="21" x14ac:dyDescent="0.15">
      <c r="Y2750" s="28" ph="1"/>
    </row>
    <row r="2751" spans="25:25" ht="21" x14ac:dyDescent="0.15">
      <c r="Y2751" s="28" ph="1"/>
    </row>
    <row r="2752" spans="25:25" ht="21" x14ac:dyDescent="0.15">
      <c r="Y2752" s="28" ph="1"/>
    </row>
    <row r="2753" spans="25:25" ht="21" x14ac:dyDescent="0.15">
      <c r="Y2753" s="28" ph="1"/>
    </row>
    <row r="2754" spans="25:25" ht="21" x14ac:dyDescent="0.15">
      <c r="Y2754" s="28" ph="1"/>
    </row>
    <row r="2755" spans="25:25" ht="21" x14ac:dyDescent="0.15">
      <c r="Y2755" s="28" ph="1"/>
    </row>
    <row r="2756" spans="25:25" ht="21" x14ac:dyDescent="0.15">
      <c r="Y2756" s="28" ph="1"/>
    </row>
    <row r="2757" spans="25:25" ht="21" x14ac:dyDescent="0.15">
      <c r="Y2757" s="28" ph="1"/>
    </row>
    <row r="2758" spans="25:25" ht="21" x14ac:dyDescent="0.15">
      <c r="Y2758" s="28" ph="1"/>
    </row>
    <row r="2759" spans="25:25" ht="21" x14ac:dyDescent="0.15">
      <c r="Y2759" s="28" ph="1"/>
    </row>
    <row r="2760" spans="25:25" ht="21" x14ac:dyDescent="0.15">
      <c r="Y2760" s="28" ph="1"/>
    </row>
    <row r="2761" spans="25:25" ht="21" x14ac:dyDescent="0.15">
      <c r="Y2761" s="28" ph="1"/>
    </row>
    <row r="2762" spans="25:25" ht="21" x14ac:dyDescent="0.15">
      <c r="Y2762" s="28" ph="1"/>
    </row>
    <row r="2763" spans="25:25" ht="21" x14ac:dyDescent="0.15">
      <c r="Y2763" s="28" ph="1"/>
    </row>
    <row r="2764" spans="25:25" ht="21" x14ac:dyDescent="0.15">
      <c r="Y2764" s="28" ph="1"/>
    </row>
    <row r="2765" spans="25:25" ht="21" x14ac:dyDescent="0.15">
      <c r="Y2765" s="28" ph="1"/>
    </row>
    <row r="2766" spans="25:25" ht="21" x14ac:dyDescent="0.15">
      <c r="Y2766" s="28" ph="1"/>
    </row>
    <row r="2767" spans="25:25" ht="21" x14ac:dyDescent="0.15">
      <c r="Y2767" s="28" ph="1"/>
    </row>
    <row r="2768" spans="25:25" ht="21" x14ac:dyDescent="0.15">
      <c r="Y2768" s="28" ph="1"/>
    </row>
    <row r="2769" spans="25:25" ht="21" x14ac:dyDescent="0.15">
      <c r="Y2769" s="28" ph="1"/>
    </row>
    <row r="2770" spans="25:25" ht="21" x14ac:dyDescent="0.15">
      <c r="Y2770" s="28" ph="1"/>
    </row>
    <row r="2771" spans="25:25" ht="21" x14ac:dyDescent="0.15">
      <c r="Y2771" s="28" ph="1"/>
    </row>
    <row r="2772" spans="25:25" ht="21" x14ac:dyDescent="0.15">
      <c r="Y2772" s="28" ph="1"/>
    </row>
    <row r="2773" spans="25:25" ht="21" x14ac:dyDescent="0.15">
      <c r="Y2773" s="28" ph="1"/>
    </row>
    <row r="2774" spans="25:25" ht="21" x14ac:dyDescent="0.15">
      <c r="Y2774" s="28" ph="1"/>
    </row>
    <row r="2775" spans="25:25" ht="21" x14ac:dyDescent="0.15">
      <c r="Y2775" s="28" ph="1"/>
    </row>
    <row r="2776" spans="25:25" ht="21" x14ac:dyDescent="0.15">
      <c r="Y2776" s="28" ph="1"/>
    </row>
    <row r="2777" spans="25:25" ht="21" x14ac:dyDescent="0.15">
      <c r="Y2777" s="28" ph="1"/>
    </row>
    <row r="2778" spans="25:25" ht="21" x14ac:dyDescent="0.15">
      <c r="Y2778" s="28" ph="1"/>
    </row>
    <row r="2779" spans="25:25" ht="21" x14ac:dyDescent="0.15">
      <c r="Y2779" s="28" ph="1"/>
    </row>
    <row r="2780" spans="25:25" ht="21" x14ac:dyDescent="0.15">
      <c r="Y2780" s="28" ph="1"/>
    </row>
    <row r="2781" spans="25:25" ht="21" x14ac:dyDescent="0.15">
      <c r="Y2781" s="28" ph="1"/>
    </row>
    <row r="2782" spans="25:25" ht="21" x14ac:dyDescent="0.15">
      <c r="Y2782" s="28" ph="1"/>
    </row>
    <row r="2783" spans="25:25" ht="21" x14ac:dyDescent="0.15">
      <c r="Y2783" s="28" ph="1"/>
    </row>
    <row r="2784" spans="25:25" ht="21" x14ac:dyDescent="0.15">
      <c r="Y2784" s="28" ph="1"/>
    </row>
    <row r="2785" spans="25:25" ht="21" x14ac:dyDescent="0.15">
      <c r="Y2785" s="28" ph="1"/>
    </row>
    <row r="2786" spans="25:25" ht="21" x14ac:dyDescent="0.15">
      <c r="Y2786" s="28" ph="1"/>
    </row>
    <row r="2787" spans="25:25" ht="21" x14ac:dyDescent="0.15">
      <c r="Y2787" s="28" ph="1"/>
    </row>
    <row r="2788" spans="25:25" ht="21" x14ac:dyDescent="0.15">
      <c r="Y2788" s="28" ph="1"/>
    </row>
    <row r="2789" spans="25:25" ht="21" x14ac:dyDescent="0.15">
      <c r="Y2789" s="28" ph="1"/>
    </row>
    <row r="2790" spans="25:25" ht="21" x14ac:dyDescent="0.15">
      <c r="Y2790" s="28" ph="1"/>
    </row>
    <row r="2791" spans="25:25" ht="21" x14ac:dyDescent="0.15">
      <c r="Y2791" s="28" ph="1"/>
    </row>
    <row r="2792" spans="25:25" ht="21" x14ac:dyDescent="0.15">
      <c r="Y2792" s="28" ph="1"/>
    </row>
    <row r="2793" spans="25:25" ht="21" x14ac:dyDescent="0.15">
      <c r="Y2793" s="28" ph="1"/>
    </row>
    <row r="2794" spans="25:25" ht="21" x14ac:dyDescent="0.15">
      <c r="Y2794" s="28" ph="1"/>
    </row>
    <row r="2795" spans="25:25" ht="21" x14ac:dyDescent="0.15">
      <c r="Y2795" s="28" ph="1"/>
    </row>
    <row r="2796" spans="25:25" ht="21" x14ac:dyDescent="0.15">
      <c r="Y2796" s="28" ph="1"/>
    </row>
    <row r="2797" spans="25:25" ht="21" x14ac:dyDescent="0.15">
      <c r="Y2797" s="28" ph="1"/>
    </row>
    <row r="2798" spans="25:25" ht="21" x14ac:dyDescent="0.15">
      <c r="Y2798" s="28" ph="1"/>
    </row>
    <row r="2799" spans="25:25" ht="21" x14ac:dyDescent="0.15">
      <c r="Y2799" s="28" ph="1"/>
    </row>
    <row r="2800" spans="25:25" ht="21" x14ac:dyDescent="0.15">
      <c r="Y2800" s="28" ph="1"/>
    </row>
    <row r="2801" spans="25:25" ht="21" x14ac:dyDescent="0.15">
      <c r="Y2801" s="28" ph="1"/>
    </row>
    <row r="2802" spans="25:25" ht="21" x14ac:dyDescent="0.15">
      <c r="Y2802" s="28" ph="1"/>
    </row>
    <row r="2803" spans="25:25" ht="21" x14ac:dyDescent="0.15">
      <c r="Y2803" s="28" ph="1"/>
    </row>
    <row r="2804" spans="25:25" ht="21" x14ac:dyDescent="0.15">
      <c r="Y2804" s="28" ph="1"/>
    </row>
    <row r="2805" spans="25:25" ht="21" x14ac:dyDescent="0.15">
      <c r="Y2805" s="28" ph="1"/>
    </row>
    <row r="2806" spans="25:25" ht="21" x14ac:dyDescent="0.15">
      <c r="Y2806" s="28" ph="1"/>
    </row>
    <row r="2807" spans="25:25" ht="21" x14ac:dyDescent="0.15">
      <c r="Y2807" s="28" ph="1"/>
    </row>
    <row r="2808" spans="25:25" ht="21" x14ac:dyDescent="0.15">
      <c r="Y2808" s="28" ph="1"/>
    </row>
    <row r="2809" spans="25:25" ht="21" x14ac:dyDescent="0.15">
      <c r="Y2809" s="28" ph="1"/>
    </row>
    <row r="2810" spans="25:25" ht="21" x14ac:dyDescent="0.15">
      <c r="Y2810" s="28" ph="1"/>
    </row>
    <row r="2811" spans="25:25" ht="21" x14ac:dyDescent="0.15">
      <c r="Y2811" s="28" ph="1"/>
    </row>
    <row r="2812" spans="25:25" ht="21" x14ac:dyDescent="0.15">
      <c r="Y2812" s="28" ph="1"/>
    </row>
    <row r="2813" spans="25:25" ht="21" x14ac:dyDescent="0.15">
      <c r="Y2813" s="28" ph="1"/>
    </row>
    <row r="2814" spans="25:25" ht="21" x14ac:dyDescent="0.15">
      <c r="Y2814" s="28" ph="1"/>
    </row>
    <row r="2815" spans="25:25" ht="21" x14ac:dyDescent="0.15">
      <c r="Y2815" s="28" ph="1"/>
    </row>
    <row r="2816" spans="25:25" ht="21" x14ac:dyDescent="0.15">
      <c r="Y2816" s="28" ph="1"/>
    </row>
    <row r="2817" spans="25:25" ht="21" x14ac:dyDescent="0.15">
      <c r="Y2817" s="28" ph="1"/>
    </row>
    <row r="2818" spans="25:25" ht="21" x14ac:dyDescent="0.15">
      <c r="Y2818" s="28" ph="1"/>
    </row>
    <row r="2819" spans="25:25" ht="21" x14ac:dyDescent="0.15">
      <c r="Y2819" s="28" ph="1"/>
    </row>
    <row r="2820" spans="25:25" ht="21" x14ac:dyDescent="0.15">
      <c r="Y2820" s="28" ph="1"/>
    </row>
    <row r="2821" spans="25:25" ht="21" x14ac:dyDescent="0.15">
      <c r="Y2821" s="28" ph="1"/>
    </row>
    <row r="2822" spans="25:25" ht="21" x14ac:dyDescent="0.15">
      <c r="Y2822" s="28" ph="1"/>
    </row>
    <row r="2823" spans="25:25" ht="21" x14ac:dyDescent="0.15">
      <c r="Y2823" s="28" ph="1"/>
    </row>
    <row r="2824" spans="25:25" ht="21" x14ac:dyDescent="0.15">
      <c r="Y2824" s="28" ph="1"/>
    </row>
    <row r="2825" spans="25:25" ht="21" x14ac:dyDescent="0.15">
      <c r="Y2825" s="28" ph="1"/>
    </row>
    <row r="2826" spans="25:25" ht="21" x14ac:dyDescent="0.15">
      <c r="Y2826" s="28" ph="1"/>
    </row>
    <row r="2827" spans="25:25" ht="21" x14ac:dyDescent="0.15">
      <c r="Y2827" s="28" ph="1"/>
    </row>
    <row r="2828" spans="25:25" ht="21" x14ac:dyDescent="0.15">
      <c r="Y2828" s="28" ph="1"/>
    </row>
    <row r="2829" spans="25:25" ht="21" x14ac:dyDescent="0.15">
      <c r="Y2829" s="28" ph="1"/>
    </row>
    <row r="2830" spans="25:25" ht="21" x14ac:dyDescent="0.15">
      <c r="Y2830" s="28" ph="1"/>
    </row>
    <row r="2831" spans="25:25" ht="21" x14ac:dyDescent="0.15">
      <c r="Y2831" s="28" ph="1"/>
    </row>
    <row r="2832" spans="25:25" ht="21" x14ac:dyDescent="0.15">
      <c r="Y2832" s="28" ph="1"/>
    </row>
    <row r="2833" spans="25:25" ht="21" x14ac:dyDescent="0.15">
      <c r="Y2833" s="28" ph="1"/>
    </row>
    <row r="2834" spans="25:25" ht="21" x14ac:dyDescent="0.15">
      <c r="Y2834" s="28" ph="1"/>
    </row>
    <row r="2835" spans="25:25" ht="21" x14ac:dyDescent="0.15">
      <c r="Y2835" s="28" ph="1"/>
    </row>
    <row r="2836" spans="25:25" ht="21" x14ac:dyDescent="0.15">
      <c r="Y2836" s="28" ph="1"/>
    </row>
    <row r="2837" spans="25:25" ht="21" x14ac:dyDescent="0.15">
      <c r="Y2837" s="28" ph="1"/>
    </row>
    <row r="2838" spans="25:25" ht="21" x14ac:dyDescent="0.15">
      <c r="Y2838" s="28" ph="1"/>
    </row>
    <row r="2839" spans="25:25" ht="21" x14ac:dyDescent="0.15">
      <c r="Y2839" s="28" ph="1"/>
    </row>
    <row r="2840" spans="25:25" ht="21" x14ac:dyDescent="0.15">
      <c r="Y2840" s="28" ph="1"/>
    </row>
    <row r="2841" spans="25:25" ht="21" x14ac:dyDescent="0.15">
      <c r="Y2841" s="28" ph="1"/>
    </row>
    <row r="2842" spans="25:25" ht="21" x14ac:dyDescent="0.15">
      <c r="Y2842" s="28" ph="1"/>
    </row>
    <row r="2843" spans="25:25" ht="21" x14ac:dyDescent="0.15">
      <c r="Y2843" s="28" ph="1"/>
    </row>
    <row r="2844" spans="25:25" ht="21" x14ac:dyDescent="0.15">
      <c r="Y2844" s="28" ph="1"/>
    </row>
    <row r="2845" spans="25:25" ht="21" x14ac:dyDescent="0.15">
      <c r="Y2845" s="28" ph="1"/>
    </row>
    <row r="2846" spans="25:25" ht="21" x14ac:dyDescent="0.15">
      <c r="Y2846" s="28" ph="1"/>
    </row>
    <row r="2847" spans="25:25" ht="21" x14ac:dyDescent="0.15">
      <c r="Y2847" s="28" ph="1"/>
    </row>
    <row r="2848" spans="25:25" ht="21" x14ac:dyDescent="0.15">
      <c r="Y2848" s="28" ph="1"/>
    </row>
    <row r="2849" spans="25:25" ht="21" x14ac:dyDescent="0.15">
      <c r="Y2849" s="28" ph="1"/>
    </row>
    <row r="2850" spans="25:25" ht="21" x14ac:dyDescent="0.15">
      <c r="Y2850" s="28" ph="1"/>
    </row>
    <row r="2851" spans="25:25" ht="21" x14ac:dyDescent="0.15">
      <c r="Y2851" s="28" ph="1"/>
    </row>
    <row r="2852" spans="25:25" ht="21" x14ac:dyDescent="0.15">
      <c r="Y2852" s="28" ph="1"/>
    </row>
    <row r="2853" spans="25:25" ht="21" x14ac:dyDescent="0.15">
      <c r="Y2853" s="28" ph="1"/>
    </row>
    <row r="2854" spans="25:25" ht="21" x14ac:dyDescent="0.15">
      <c r="Y2854" s="28" ph="1"/>
    </row>
    <row r="2855" spans="25:25" ht="21" x14ac:dyDescent="0.15">
      <c r="Y2855" s="28" ph="1"/>
    </row>
    <row r="2856" spans="25:25" ht="21" x14ac:dyDescent="0.15">
      <c r="Y2856" s="28" ph="1"/>
    </row>
    <row r="2857" spans="25:25" ht="21" x14ac:dyDescent="0.15">
      <c r="Y2857" s="28" ph="1"/>
    </row>
    <row r="2858" spans="25:25" ht="21" x14ac:dyDescent="0.15">
      <c r="Y2858" s="28" ph="1"/>
    </row>
    <row r="2859" spans="25:25" ht="21" x14ac:dyDescent="0.15">
      <c r="Y2859" s="28" ph="1"/>
    </row>
    <row r="2860" spans="25:25" ht="21" x14ac:dyDescent="0.15">
      <c r="Y2860" s="28" ph="1"/>
    </row>
    <row r="2861" spans="25:25" ht="21" x14ac:dyDescent="0.15">
      <c r="Y2861" s="28" ph="1"/>
    </row>
    <row r="2862" spans="25:25" ht="21" x14ac:dyDescent="0.15">
      <c r="Y2862" s="28" ph="1"/>
    </row>
    <row r="2863" spans="25:25" ht="21" x14ac:dyDescent="0.15">
      <c r="Y2863" s="28" ph="1"/>
    </row>
    <row r="2864" spans="25:25" ht="21" x14ac:dyDescent="0.15">
      <c r="Y2864" s="28" ph="1"/>
    </row>
    <row r="2865" spans="25:25" ht="21" x14ac:dyDescent="0.15">
      <c r="Y2865" s="28" ph="1"/>
    </row>
    <row r="2866" spans="25:25" ht="21" x14ac:dyDescent="0.15">
      <c r="Y2866" s="28" ph="1"/>
    </row>
    <row r="2867" spans="25:25" ht="21" x14ac:dyDescent="0.15">
      <c r="Y2867" s="28" ph="1"/>
    </row>
    <row r="2868" spans="25:25" ht="21" x14ac:dyDescent="0.15">
      <c r="Y2868" s="28" ph="1"/>
    </row>
    <row r="2869" spans="25:25" ht="21" x14ac:dyDescent="0.15">
      <c r="Y2869" s="28" ph="1"/>
    </row>
    <row r="2870" spans="25:25" ht="21" x14ac:dyDescent="0.15">
      <c r="Y2870" s="28" ph="1"/>
    </row>
    <row r="2871" spans="25:25" ht="21" x14ac:dyDescent="0.15">
      <c r="Y2871" s="28" ph="1"/>
    </row>
    <row r="2872" spans="25:25" ht="21" x14ac:dyDescent="0.15">
      <c r="Y2872" s="28" ph="1"/>
    </row>
    <row r="2873" spans="25:25" ht="21" x14ac:dyDescent="0.15">
      <c r="Y2873" s="28" ph="1"/>
    </row>
    <row r="2874" spans="25:25" ht="21" x14ac:dyDescent="0.15">
      <c r="Y2874" s="28" ph="1"/>
    </row>
    <row r="2875" spans="25:25" ht="21" x14ac:dyDescent="0.15">
      <c r="Y2875" s="28" ph="1"/>
    </row>
    <row r="2876" spans="25:25" ht="21" x14ac:dyDescent="0.15">
      <c r="Y2876" s="28" ph="1"/>
    </row>
    <row r="2877" spans="25:25" ht="21" x14ac:dyDescent="0.15">
      <c r="Y2877" s="28" ph="1"/>
    </row>
    <row r="2878" spans="25:25" ht="21" x14ac:dyDescent="0.15">
      <c r="Y2878" s="28" ph="1"/>
    </row>
    <row r="2879" spans="25:25" ht="21" x14ac:dyDescent="0.15">
      <c r="Y2879" s="28" ph="1"/>
    </row>
    <row r="2880" spans="25:25" ht="21" x14ac:dyDescent="0.15">
      <c r="Y2880" s="28" ph="1"/>
    </row>
    <row r="2881" spans="25:25" ht="21" x14ac:dyDescent="0.15">
      <c r="Y2881" s="28" ph="1"/>
    </row>
    <row r="2882" spans="25:25" ht="21" x14ac:dyDescent="0.15">
      <c r="Y2882" s="28" ph="1"/>
    </row>
    <row r="2883" spans="25:25" ht="21" x14ac:dyDescent="0.15">
      <c r="Y2883" s="28" ph="1"/>
    </row>
    <row r="2884" spans="25:25" ht="21" x14ac:dyDescent="0.15">
      <c r="Y2884" s="28" ph="1"/>
    </row>
    <row r="2885" spans="25:25" ht="21" x14ac:dyDescent="0.15">
      <c r="Y2885" s="28" ph="1"/>
    </row>
    <row r="2886" spans="25:25" ht="21" x14ac:dyDescent="0.15">
      <c r="Y2886" s="28" ph="1"/>
    </row>
    <row r="2887" spans="25:25" ht="21" x14ac:dyDescent="0.15">
      <c r="Y2887" s="28" ph="1"/>
    </row>
    <row r="2888" spans="25:25" ht="21" x14ac:dyDescent="0.15">
      <c r="Y2888" s="28" ph="1"/>
    </row>
    <row r="2889" spans="25:25" ht="21" x14ac:dyDescent="0.15">
      <c r="Y2889" s="28" ph="1"/>
    </row>
    <row r="2890" spans="25:25" ht="21" x14ac:dyDescent="0.15">
      <c r="Y2890" s="28" ph="1"/>
    </row>
    <row r="2891" spans="25:25" ht="21" x14ac:dyDescent="0.15">
      <c r="Y2891" s="28" ph="1"/>
    </row>
    <row r="2892" spans="25:25" ht="21" x14ac:dyDescent="0.15">
      <c r="Y2892" s="28" ph="1"/>
    </row>
    <row r="2893" spans="25:25" ht="21" x14ac:dyDescent="0.15">
      <c r="Y2893" s="28" ph="1"/>
    </row>
    <row r="2894" spans="25:25" ht="21" x14ac:dyDescent="0.15">
      <c r="Y2894" s="28" ph="1"/>
    </row>
    <row r="2895" spans="25:25" ht="21" x14ac:dyDescent="0.15">
      <c r="Y2895" s="28" ph="1"/>
    </row>
    <row r="2896" spans="25:25" ht="21" x14ac:dyDescent="0.15">
      <c r="Y2896" s="28" ph="1"/>
    </row>
    <row r="2897" spans="25:25" ht="21" x14ac:dyDescent="0.15">
      <c r="Y2897" s="28" ph="1"/>
    </row>
    <row r="2898" spans="25:25" ht="21" x14ac:dyDescent="0.15">
      <c r="Y2898" s="28" ph="1"/>
    </row>
    <row r="2899" spans="25:25" ht="21" x14ac:dyDescent="0.15">
      <c r="Y2899" s="28" ph="1"/>
    </row>
    <row r="2900" spans="25:25" ht="21" x14ac:dyDescent="0.15">
      <c r="Y2900" s="28" ph="1"/>
    </row>
    <row r="2901" spans="25:25" ht="21" x14ac:dyDescent="0.15">
      <c r="Y2901" s="28" ph="1"/>
    </row>
    <row r="2902" spans="25:25" ht="21" x14ac:dyDescent="0.15">
      <c r="Y2902" s="28" ph="1"/>
    </row>
    <row r="2903" spans="25:25" ht="21" x14ac:dyDescent="0.15">
      <c r="Y2903" s="28" ph="1"/>
    </row>
    <row r="2904" spans="25:25" ht="21" x14ac:dyDescent="0.15">
      <c r="Y2904" s="28" ph="1"/>
    </row>
    <row r="2905" spans="25:25" ht="21" x14ac:dyDescent="0.15">
      <c r="Y2905" s="28" ph="1"/>
    </row>
    <row r="2906" spans="25:25" ht="21" x14ac:dyDescent="0.15">
      <c r="Y2906" s="28" ph="1"/>
    </row>
    <row r="2907" spans="25:25" ht="21" x14ac:dyDescent="0.15">
      <c r="Y2907" s="28" ph="1"/>
    </row>
    <row r="2908" spans="25:25" ht="21" x14ac:dyDescent="0.15">
      <c r="Y2908" s="28" ph="1"/>
    </row>
    <row r="2909" spans="25:25" ht="21" x14ac:dyDescent="0.15">
      <c r="Y2909" s="28" ph="1"/>
    </row>
    <row r="2910" spans="25:25" ht="21" x14ac:dyDescent="0.15">
      <c r="Y2910" s="28" ph="1"/>
    </row>
    <row r="2911" spans="25:25" ht="21" x14ac:dyDescent="0.15">
      <c r="Y2911" s="28" ph="1"/>
    </row>
    <row r="2912" spans="25:25" ht="21" x14ac:dyDescent="0.15">
      <c r="Y2912" s="28" ph="1"/>
    </row>
    <row r="2913" spans="25:25" ht="21" x14ac:dyDescent="0.15">
      <c r="Y2913" s="28" ph="1"/>
    </row>
    <row r="2914" spans="25:25" ht="21" x14ac:dyDescent="0.15">
      <c r="Y2914" s="28" ph="1"/>
    </row>
    <row r="2915" spans="25:25" ht="21" x14ac:dyDescent="0.15">
      <c r="Y2915" s="28" ph="1"/>
    </row>
    <row r="2916" spans="25:25" ht="21" x14ac:dyDescent="0.15">
      <c r="Y2916" s="28" ph="1"/>
    </row>
    <row r="2917" spans="25:25" ht="21" x14ac:dyDescent="0.15">
      <c r="Y2917" s="28" ph="1"/>
    </row>
    <row r="2918" spans="25:25" ht="21" x14ac:dyDescent="0.15">
      <c r="Y2918" s="28" ph="1"/>
    </row>
    <row r="2919" spans="25:25" ht="21" x14ac:dyDescent="0.15">
      <c r="Y2919" s="28" ph="1"/>
    </row>
    <row r="2920" spans="25:25" ht="21" x14ac:dyDescent="0.15">
      <c r="Y2920" s="28" ph="1"/>
    </row>
    <row r="2921" spans="25:25" ht="21" x14ac:dyDescent="0.15">
      <c r="Y2921" s="28" ph="1"/>
    </row>
    <row r="2922" spans="25:25" ht="21" x14ac:dyDescent="0.15">
      <c r="Y2922" s="28" ph="1"/>
    </row>
    <row r="2923" spans="25:25" ht="21" x14ac:dyDescent="0.15">
      <c r="Y2923" s="28" ph="1"/>
    </row>
    <row r="2924" spans="25:25" ht="21" x14ac:dyDescent="0.15">
      <c r="Y2924" s="28" ph="1"/>
    </row>
    <row r="2925" spans="25:25" ht="21" x14ac:dyDescent="0.15">
      <c r="Y2925" s="28" ph="1"/>
    </row>
    <row r="2926" spans="25:25" ht="21" x14ac:dyDescent="0.15">
      <c r="Y2926" s="28" ph="1"/>
    </row>
    <row r="2927" spans="25:25" ht="21" x14ac:dyDescent="0.15">
      <c r="Y2927" s="28" ph="1"/>
    </row>
    <row r="2928" spans="25:25" ht="21" x14ac:dyDescent="0.15">
      <c r="Y2928" s="28" ph="1"/>
    </row>
    <row r="2929" spans="25:25" ht="21" x14ac:dyDescent="0.15">
      <c r="Y2929" s="28" ph="1"/>
    </row>
    <row r="2930" spans="25:25" ht="21" x14ac:dyDescent="0.15">
      <c r="Y2930" s="28" ph="1"/>
    </row>
    <row r="2931" spans="25:25" ht="21" x14ac:dyDescent="0.15">
      <c r="Y2931" s="28" ph="1"/>
    </row>
    <row r="2932" spans="25:25" ht="21" x14ac:dyDescent="0.15">
      <c r="Y2932" s="28" ph="1"/>
    </row>
    <row r="2933" spans="25:25" ht="21" x14ac:dyDescent="0.15">
      <c r="Y2933" s="28" ph="1"/>
    </row>
    <row r="2934" spans="25:25" ht="21" x14ac:dyDescent="0.15">
      <c r="Y2934" s="28" ph="1"/>
    </row>
    <row r="2935" spans="25:25" ht="21" x14ac:dyDescent="0.15">
      <c r="Y2935" s="28" ph="1"/>
    </row>
    <row r="2936" spans="25:25" ht="21" x14ac:dyDescent="0.15">
      <c r="Y2936" s="28" ph="1"/>
    </row>
    <row r="2937" spans="25:25" ht="21" x14ac:dyDescent="0.15">
      <c r="Y2937" s="28" ph="1"/>
    </row>
    <row r="2938" spans="25:25" ht="21" x14ac:dyDescent="0.15">
      <c r="Y2938" s="28" ph="1"/>
    </row>
    <row r="2939" spans="25:25" ht="21" x14ac:dyDescent="0.15">
      <c r="Y2939" s="28" ph="1"/>
    </row>
    <row r="2940" spans="25:25" ht="21" x14ac:dyDescent="0.15">
      <c r="Y2940" s="28" ph="1"/>
    </row>
    <row r="2941" spans="25:25" ht="21" x14ac:dyDescent="0.15">
      <c r="Y2941" s="28" ph="1"/>
    </row>
    <row r="2942" spans="25:25" ht="21" x14ac:dyDescent="0.15">
      <c r="Y2942" s="28" ph="1"/>
    </row>
    <row r="2943" spans="25:25" ht="21" x14ac:dyDescent="0.15">
      <c r="Y2943" s="28" ph="1"/>
    </row>
    <row r="2944" spans="25:25" ht="21" x14ac:dyDescent="0.15">
      <c r="Y2944" s="28" ph="1"/>
    </row>
    <row r="2945" spans="25:25" ht="21" x14ac:dyDescent="0.15">
      <c r="Y2945" s="28" ph="1"/>
    </row>
    <row r="2946" spans="25:25" ht="21" x14ac:dyDescent="0.15">
      <c r="Y2946" s="28" ph="1"/>
    </row>
    <row r="2947" spans="25:25" ht="21" x14ac:dyDescent="0.15">
      <c r="Y2947" s="28" ph="1"/>
    </row>
    <row r="2948" spans="25:25" ht="21" x14ac:dyDescent="0.15">
      <c r="Y2948" s="28" ph="1"/>
    </row>
    <row r="2949" spans="25:25" ht="21" x14ac:dyDescent="0.15">
      <c r="Y2949" s="28" ph="1"/>
    </row>
    <row r="2950" spans="25:25" ht="21" x14ac:dyDescent="0.15">
      <c r="Y2950" s="28" ph="1"/>
    </row>
    <row r="2951" spans="25:25" ht="21" x14ac:dyDescent="0.15">
      <c r="Y2951" s="28" ph="1"/>
    </row>
    <row r="2952" spans="25:25" ht="21" x14ac:dyDescent="0.15">
      <c r="Y2952" s="28" ph="1"/>
    </row>
    <row r="2953" spans="25:25" ht="21" x14ac:dyDescent="0.15">
      <c r="Y2953" s="28" ph="1"/>
    </row>
    <row r="2954" spans="25:25" ht="21" x14ac:dyDescent="0.15">
      <c r="Y2954" s="28" ph="1"/>
    </row>
    <row r="2955" spans="25:25" ht="21" x14ac:dyDescent="0.15">
      <c r="Y2955" s="28" ph="1"/>
    </row>
    <row r="2956" spans="25:25" ht="21" x14ac:dyDescent="0.15">
      <c r="Y2956" s="28" ph="1"/>
    </row>
    <row r="2957" spans="25:25" ht="21" x14ac:dyDescent="0.15">
      <c r="Y2957" s="28" ph="1"/>
    </row>
    <row r="2958" spans="25:25" ht="21" x14ac:dyDescent="0.15">
      <c r="Y2958" s="28" ph="1"/>
    </row>
    <row r="2959" spans="25:25" ht="21" x14ac:dyDescent="0.15">
      <c r="Y2959" s="28" ph="1"/>
    </row>
    <row r="2960" spans="25:25" ht="21" x14ac:dyDescent="0.15">
      <c r="Y2960" s="28" ph="1"/>
    </row>
    <row r="2961" spans="25:25" ht="21" x14ac:dyDescent="0.15">
      <c r="Y2961" s="28" ph="1"/>
    </row>
    <row r="2962" spans="25:25" ht="21" x14ac:dyDescent="0.15">
      <c r="Y2962" s="28" ph="1"/>
    </row>
    <row r="2963" spans="25:25" ht="21" x14ac:dyDescent="0.15">
      <c r="Y2963" s="28" ph="1"/>
    </row>
    <row r="2964" spans="25:25" ht="21" x14ac:dyDescent="0.15">
      <c r="Y2964" s="28" ph="1"/>
    </row>
    <row r="2965" spans="25:25" ht="21" x14ac:dyDescent="0.15">
      <c r="Y2965" s="28" ph="1"/>
    </row>
    <row r="2966" spans="25:25" ht="21" x14ac:dyDescent="0.15">
      <c r="Y2966" s="28" ph="1"/>
    </row>
    <row r="2967" spans="25:25" ht="21" x14ac:dyDescent="0.15">
      <c r="Y2967" s="28" ph="1"/>
    </row>
    <row r="2968" spans="25:25" ht="21" x14ac:dyDescent="0.15">
      <c r="Y2968" s="28" ph="1"/>
    </row>
    <row r="2969" spans="25:25" ht="21" x14ac:dyDescent="0.15">
      <c r="Y2969" s="28" ph="1"/>
    </row>
    <row r="2970" spans="25:25" ht="21" x14ac:dyDescent="0.15">
      <c r="Y2970" s="28" ph="1"/>
    </row>
    <row r="2971" spans="25:25" ht="21" x14ac:dyDescent="0.15">
      <c r="Y2971" s="28" ph="1"/>
    </row>
    <row r="2972" spans="25:25" ht="21" x14ac:dyDescent="0.15">
      <c r="Y2972" s="28" ph="1"/>
    </row>
    <row r="2973" spans="25:25" ht="21" x14ac:dyDescent="0.15">
      <c r="Y2973" s="28" ph="1"/>
    </row>
    <row r="2974" spans="25:25" ht="21" x14ac:dyDescent="0.15">
      <c r="Y2974" s="28" ph="1"/>
    </row>
    <row r="2975" spans="25:25" ht="21" x14ac:dyDescent="0.15">
      <c r="Y2975" s="28" ph="1"/>
    </row>
    <row r="2976" spans="25:25" ht="21" x14ac:dyDescent="0.15">
      <c r="Y2976" s="28" ph="1"/>
    </row>
    <row r="2977" spans="25:25" ht="21" x14ac:dyDescent="0.15">
      <c r="Y2977" s="28" ph="1"/>
    </row>
    <row r="2978" spans="25:25" ht="21" x14ac:dyDescent="0.15">
      <c r="Y2978" s="28" ph="1"/>
    </row>
    <row r="2979" spans="25:25" ht="21" x14ac:dyDescent="0.15">
      <c r="Y2979" s="28" ph="1"/>
    </row>
    <row r="2980" spans="25:25" ht="21" x14ac:dyDescent="0.15">
      <c r="Y2980" s="28" ph="1"/>
    </row>
    <row r="2981" spans="25:25" ht="21" x14ac:dyDescent="0.15">
      <c r="Y2981" s="28" ph="1"/>
    </row>
    <row r="2982" spans="25:25" ht="21" x14ac:dyDescent="0.15">
      <c r="Y2982" s="28" ph="1"/>
    </row>
    <row r="2983" spans="25:25" ht="21" x14ac:dyDescent="0.15">
      <c r="Y2983" s="28" ph="1"/>
    </row>
    <row r="2984" spans="25:25" ht="21" x14ac:dyDescent="0.15">
      <c r="Y2984" s="28" ph="1"/>
    </row>
    <row r="2985" spans="25:25" ht="21" x14ac:dyDescent="0.15">
      <c r="Y2985" s="28" ph="1"/>
    </row>
    <row r="2986" spans="25:25" ht="21" x14ac:dyDescent="0.15">
      <c r="Y2986" s="28" ph="1"/>
    </row>
    <row r="2987" spans="25:25" ht="21" x14ac:dyDescent="0.15">
      <c r="Y2987" s="28" ph="1"/>
    </row>
    <row r="2988" spans="25:25" ht="21" x14ac:dyDescent="0.15">
      <c r="Y2988" s="28" ph="1"/>
    </row>
    <row r="2989" spans="25:25" ht="21" x14ac:dyDescent="0.15">
      <c r="Y2989" s="28" ph="1"/>
    </row>
    <row r="2990" spans="25:25" ht="21" x14ac:dyDescent="0.15">
      <c r="Y2990" s="28" ph="1"/>
    </row>
    <row r="2991" spans="25:25" ht="21" x14ac:dyDescent="0.15">
      <c r="Y2991" s="28" ph="1"/>
    </row>
    <row r="2992" spans="25:25" ht="21" x14ac:dyDescent="0.15">
      <c r="Y2992" s="28" ph="1"/>
    </row>
    <row r="2993" spans="25:25" ht="21" x14ac:dyDescent="0.15">
      <c r="Y2993" s="28" ph="1"/>
    </row>
    <row r="2994" spans="25:25" ht="21" x14ac:dyDescent="0.15">
      <c r="Y2994" s="28" ph="1"/>
    </row>
    <row r="2995" spans="25:25" ht="21" x14ac:dyDescent="0.15">
      <c r="Y2995" s="28" ph="1"/>
    </row>
    <row r="2996" spans="25:25" ht="21" x14ac:dyDescent="0.15">
      <c r="Y2996" s="28" ph="1"/>
    </row>
    <row r="2997" spans="25:25" ht="21" x14ac:dyDescent="0.15">
      <c r="Y2997" s="28" ph="1"/>
    </row>
    <row r="2998" spans="25:25" ht="21" x14ac:dyDescent="0.15">
      <c r="Y2998" s="28" ph="1"/>
    </row>
    <row r="2999" spans="25:25" ht="21" x14ac:dyDescent="0.15">
      <c r="Y2999" s="28" ph="1"/>
    </row>
    <row r="3000" spans="25:25" ht="21" x14ac:dyDescent="0.15">
      <c r="Y3000" s="28" ph="1"/>
    </row>
    <row r="3001" spans="25:25" ht="21" x14ac:dyDescent="0.15">
      <c r="Y3001" s="28" ph="1"/>
    </row>
    <row r="3002" spans="25:25" ht="21" x14ac:dyDescent="0.15">
      <c r="Y3002" s="28" ph="1"/>
    </row>
    <row r="3003" spans="25:25" ht="21" x14ac:dyDescent="0.15">
      <c r="Y3003" s="28" ph="1"/>
    </row>
    <row r="3004" spans="25:25" ht="21" x14ac:dyDescent="0.15">
      <c r="Y3004" s="28" ph="1"/>
    </row>
    <row r="3005" spans="25:25" ht="21" x14ac:dyDescent="0.15">
      <c r="Y3005" s="28" ph="1"/>
    </row>
    <row r="3006" spans="25:25" ht="21" x14ac:dyDescent="0.15">
      <c r="Y3006" s="28" ph="1"/>
    </row>
    <row r="3007" spans="25:25" ht="21" x14ac:dyDescent="0.15">
      <c r="Y3007" s="28" ph="1"/>
    </row>
    <row r="3008" spans="25:25" ht="21" x14ac:dyDescent="0.15">
      <c r="Y3008" s="28" ph="1"/>
    </row>
    <row r="3009" spans="25:25" ht="21" x14ac:dyDescent="0.15">
      <c r="Y3009" s="28" ph="1"/>
    </row>
    <row r="3010" spans="25:25" ht="21" x14ac:dyDescent="0.15">
      <c r="Y3010" s="28" ph="1"/>
    </row>
    <row r="3011" spans="25:25" ht="21" x14ac:dyDescent="0.15">
      <c r="Y3011" s="28" ph="1"/>
    </row>
    <row r="3012" spans="25:25" ht="21" x14ac:dyDescent="0.15">
      <c r="Y3012" s="28" ph="1"/>
    </row>
    <row r="3013" spans="25:25" ht="21" x14ac:dyDescent="0.15">
      <c r="Y3013" s="28" ph="1"/>
    </row>
    <row r="3014" spans="25:25" ht="21" x14ac:dyDescent="0.15">
      <c r="Y3014" s="28" ph="1"/>
    </row>
    <row r="3015" spans="25:25" ht="21" x14ac:dyDescent="0.15">
      <c r="Y3015" s="28" ph="1"/>
    </row>
    <row r="3016" spans="25:25" ht="21" x14ac:dyDescent="0.15">
      <c r="Y3016" s="28" ph="1"/>
    </row>
    <row r="3017" spans="25:25" ht="21" x14ac:dyDescent="0.15">
      <c r="Y3017" s="28" ph="1"/>
    </row>
    <row r="3018" spans="25:25" ht="21" x14ac:dyDescent="0.15">
      <c r="Y3018" s="28" ph="1"/>
    </row>
    <row r="3019" spans="25:25" ht="21" x14ac:dyDescent="0.15">
      <c r="Y3019" s="28" ph="1"/>
    </row>
    <row r="3020" spans="25:25" ht="21" x14ac:dyDescent="0.15">
      <c r="Y3020" s="28" ph="1"/>
    </row>
    <row r="3021" spans="25:25" ht="21" x14ac:dyDescent="0.15">
      <c r="Y3021" s="28" ph="1"/>
    </row>
    <row r="3022" spans="25:25" ht="21" x14ac:dyDescent="0.15">
      <c r="Y3022" s="28" ph="1"/>
    </row>
    <row r="3023" spans="25:25" ht="21" x14ac:dyDescent="0.15">
      <c r="Y3023" s="28" ph="1"/>
    </row>
    <row r="3024" spans="25:25" ht="21" x14ac:dyDescent="0.15">
      <c r="Y3024" s="28" ph="1"/>
    </row>
    <row r="3025" spans="25:25" ht="21" x14ac:dyDescent="0.15">
      <c r="Y3025" s="28" ph="1"/>
    </row>
    <row r="3026" spans="25:25" ht="21" x14ac:dyDescent="0.15">
      <c r="Y3026" s="28" ph="1"/>
    </row>
    <row r="3027" spans="25:25" ht="21" x14ac:dyDescent="0.15">
      <c r="Y3027" s="28" ph="1"/>
    </row>
    <row r="3028" spans="25:25" ht="21" x14ac:dyDescent="0.15">
      <c r="Y3028" s="28" ph="1"/>
    </row>
    <row r="3029" spans="25:25" ht="21" x14ac:dyDescent="0.15">
      <c r="Y3029" s="28" ph="1"/>
    </row>
    <row r="3030" spans="25:25" ht="21" x14ac:dyDescent="0.15">
      <c r="Y3030" s="28" ph="1"/>
    </row>
    <row r="3031" spans="25:25" ht="21" x14ac:dyDescent="0.15">
      <c r="Y3031" s="28" ph="1"/>
    </row>
    <row r="3032" spans="25:25" ht="21" x14ac:dyDescent="0.15">
      <c r="Y3032" s="28" ph="1"/>
    </row>
    <row r="3033" spans="25:25" ht="21" x14ac:dyDescent="0.15">
      <c r="Y3033" s="28" ph="1"/>
    </row>
    <row r="3034" spans="25:25" ht="21" x14ac:dyDescent="0.15">
      <c r="Y3034" s="28" ph="1"/>
    </row>
    <row r="3035" spans="25:25" ht="21" x14ac:dyDescent="0.15">
      <c r="Y3035" s="28" ph="1"/>
    </row>
    <row r="3036" spans="25:25" ht="21" x14ac:dyDescent="0.15">
      <c r="Y3036" s="28" ph="1"/>
    </row>
    <row r="3037" spans="25:25" ht="21" x14ac:dyDescent="0.15">
      <c r="Y3037" s="28" ph="1"/>
    </row>
    <row r="3038" spans="25:25" ht="21" x14ac:dyDescent="0.15">
      <c r="Y3038" s="28" ph="1"/>
    </row>
    <row r="3039" spans="25:25" ht="21" x14ac:dyDescent="0.15">
      <c r="Y3039" s="28" ph="1"/>
    </row>
    <row r="3040" spans="25:25" ht="21" x14ac:dyDescent="0.15">
      <c r="Y3040" s="28" ph="1"/>
    </row>
    <row r="3041" spans="25:25" ht="21" x14ac:dyDescent="0.15">
      <c r="Y3041" s="28" ph="1"/>
    </row>
    <row r="3042" spans="25:25" ht="21" x14ac:dyDescent="0.15">
      <c r="Y3042" s="28" ph="1"/>
    </row>
    <row r="3043" spans="25:25" ht="21" x14ac:dyDescent="0.15">
      <c r="Y3043" s="28" ph="1"/>
    </row>
    <row r="3044" spans="25:25" ht="21" x14ac:dyDescent="0.15">
      <c r="Y3044" s="28" ph="1"/>
    </row>
    <row r="3045" spans="25:25" ht="21" x14ac:dyDescent="0.15">
      <c r="Y3045" s="28" ph="1"/>
    </row>
    <row r="3046" spans="25:25" ht="21" x14ac:dyDescent="0.15">
      <c r="Y3046" s="28" ph="1"/>
    </row>
    <row r="3047" spans="25:25" ht="21" x14ac:dyDescent="0.15">
      <c r="Y3047" s="28" ph="1"/>
    </row>
    <row r="3048" spans="25:25" ht="21" x14ac:dyDescent="0.15">
      <c r="Y3048" s="28" ph="1"/>
    </row>
    <row r="3049" spans="25:25" ht="21" x14ac:dyDescent="0.15">
      <c r="Y3049" s="28" ph="1"/>
    </row>
    <row r="3050" spans="25:25" ht="21" x14ac:dyDescent="0.15">
      <c r="Y3050" s="28" ph="1"/>
    </row>
    <row r="3051" spans="25:25" ht="21" x14ac:dyDescent="0.15">
      <c r="Y3051" s="28" ph="1"/>
    </row>
    <row r="3052" spans="25:25" ht="21" x14ac:dyDescent="0.15">
      <c r="Y3052" s="28" ph="1"/>
    </row>
    <row r="3053" spans="25:25" ht="21" x14ac:dyDescent="0.15">
      <c r="Y3053" s="28" ph="1"/>
    </row>
    <row r="3054" spans="25:25" ht="21" x14ac:dyDescent="0.15">
      <c r="Y3054" s="28" ph="1"/>
    </row>
    <row r="3055" spans="25:25" ht="21" x14ac:dyDescent="0.15">
      <c r="Y3055" s="28" ph="1"/>
    </row>
    <row r="3056" spans="25:25" ht="21" x14ac:dyDescent="0.15">
      <c r="Y3056" s="28" ph="1"/>
    </row>
    <row r="3057" spans="25:25" ht="21" x14ac:dyDescent="0.15">
      <c r="Y3057" s="28" ph="1"/>
    </row>
    <row r="3058" spans="25:25" ht="21" x14ac:dyDescent="0.15">
      <c r="Y3058" s="28" ph="1"/>
    </row>
    <row r="3059" spans="25:25" ht="21" x14ac:dyDescent="0.15">
      <c r="Y3059" s="28" ph="1"/>
    </row>
    <row r="3060" spans="25:25" ht="21" x14ac:dyDescent="0.15">
      <c r="Y3060" s="28" ph="1"/>
    </row>
    <row r="3061" spans="25:25" ht="21" x14ac:dyDescent="0.15">
      <c r="Y3061" s="28" ph="1"/>
    </row>
    <row r="3062" spans="25:25" ht="21" x14ac:dyDescent="0.15">
      <c r="Y3062" s="28" ph="1"/>
    </row>
    <row r="3063" spans="25:25" ht="21" x14ac:dyDescent="0.15">
      <c r="Y3063" s="28" ph="1"/>
    </row>
    <row r="3064" spans="25:25" ht="21" x14ac:dyDescent="0.15">
      <c r="Y3064" s="28" ph="1"/>
    </row>
    <row r="3065" spans="25:25" ht="21" x14ac:dyDescent="0.15">
      <c r="Y3065" s="28" ph="1"/>
    </row>
    <row r="3066" spans="25:25" ht="21" x14ac:dyDescent="0.15">
      <c r="Y3066" s="28" ph="1"/>
    </row>
    <row r="3067" spans="25:25" ht="21" x14ac:dyDescent="0.15">
      <c r="Y3067" s="28" ph="1"/>
    </row>
    <row r="3068" spans="25:25" ht="21" x14ac:dyDescent="0.15">
      <c r="Y3068" s="28" ph="1"/>
    </row>
    <row r="3069" spans="25:25" ht="21" x14ac:dyDescent="0.15">
      <c r="Y3069" s="28" ph="1"/>
    </row>
    <row r="3070" spans="25:25" ht="21" x14ac:dyDescent="0.15">
      <c r="Y3070" s="28" ph="1"/>
    </row>
    <row r="3071" spans="25:25" ht="21" x14ac:dyDescent="0.15">
      <c r="Y3071" s="28" ph="1"/>
    </row>
    <row r="3072" spans="25:25" ht="21" x14ac:dyDescent="0.15">
      <c r="Y3072" s="28" ph="1"/>
    </row>
    <row r="3073" spans="25:25" ht="21" x14ac:dyDescent="0.15">
      <c r="Y3073" s="28" ph="1"/>
    </row>
    <row r="3074" spans="25:25" ht="21" x14ac:dyDescent="0.15">
      <c r="Y3074" s="28" ph="1"/>
    </row>
    <row r="3075" spans="25:25" ht="21" x14ac:dyDescent="0.15">
      <c r="Y3075" s="28" ph="1"/>
    </row>
    <row r="3076" spans="25:25" ht="21" x14ac:dyDescent="0.15">
      <c r="Y3076" s="28" ph="1"/>
    </row>
    <row r="3077" spans="25:25" ht="21" x14ac:dyDescent="0.15">
      <c r="Y3077" s="28" ph="1"/>
    </row>
    <row r="3078" spans="25:25" ht="21" x14ac:dyDescent="0.15">
      <c r="Y3078" s="28" ph="1"/>
    </row>
    <row r="3079" spans="25:25" ht="21" x14ac:dyDescent="0.15">
      <c r="Y3079" s="28" ph="1"/>
    </row>
    <row r="3080" spans="25:25" ht="21" x14ac:dyDescent="0.15">
      <c r="Y3080" s="28" ph="1"/>
    </row>
    <row r="3081" spans="25:25" ht="21" x14ac:dyDescent="0.15">
      <c r="Y3081" s="28" ph="1"/>
    </row>
    <row r="3082" spans="25:25" ht="21" x14ac:dyDescent="0.15">
      <c r="Y3082" s="28" ph="1"/>
    </row>
    <row r="3083" spans="25:25" ht="21" x14ac:dyDescent="0.15">
      <c r="Y3083" s="28" ph="1"/>
    </row>
    <row r="3084" spans="25:25" ht="21" x14ac:dyDescent="0.15">
      <c r="Y3084" s="28" ph="1"/>
    </row>
    <row r="3085" spans="25:25" ht="21" x14ac:dyDescent="0.15">
      <c r="Y3085" s="28" ph="1"/>
    </row>
    <row r="3086" spans="25:25" ht="21" x14ac:dyDescent="0.15">
      <c r="Y3086" s="28" ph="1"/>
    </row>
    <row r="3087" spans="25:25" ht="21" x14ac:dyDescent="0.15">
      <c r="Y3087" s="28" ph="1"/>
    </row>
    <row r="3088" spans="25:25" ht="21" x14ac:dyDescent="0.15">
      <c r="Y3088" s="28" ph="1"/>
    </row>
    <row r="3089" spans="25:25" ht="21" x14ac:dyDescent="0.15">
      <c r="Y3089" s="28" ph="1"/>
    </row>
    <row r="3090" spans="25:25" ht="21" x14ac:dyDescent="0.15">
      <c r="Y3090" s="28" ph="1"/>
    </row>
    <row r="3091" spans="25:25" ht="21" x14ac:dyDescent="0.15">
      <c r="Y3091" s="28" ph="1"/>
    </row>
    <row r="3092" spans="25:25" ht="21" x14ac:dyDescent="0.15">
      <c r="Y3092" s="28" ph="1"/>
    </row>
    <row r="3093" spans="25:25" ht="21" x14ac:dyDescent="0.15">
      <c r="Y3093" s="28" ph="1"/>
    </row>
    <row r="3094" spans="25:25" ht="21" x14ac:dyDescent="0.15">
      <c r="Y3094" s="28" ph="1"/>
    </row>
    <row r="3095" spans="25:25" ht="21" x14ac:dyDescent="0.15">
      <c r="Y3095" s="28" ph="1"/>
    </row>
    <row r="3096" spans="25:25" ht="21" x14ac:dyDescent="0.15">
      <c r="Y3096" s="28" ph="1"/>
    </row>
    <row r="3097" spans="25:25" ht="21" x14ac:dyDescent="0.15">
      <c r="Y3097" s="28" ph="1"/>
    </row>
    <row r="3098" spans="25:25" ht="21" x14ac:dyDescent="0.15">
      <c r="Y3098" s="28" ph="1"/>
    </row>
    <row r="3099" spans="25:25" ht="21" x14ac:dyDescent="0.15">
      <c r="Y3099" s="28" ph="1"/>
    </row>
    <row r="3100" spans="25:25" ht="21" x14ac:dyDescent="0.15">
      <c r="Y3100" s="28" ph="1"/>
    </row>
    <row r="3101" spans="25:25" ht="21" x14ac:dyDescent="0.15">
      <c r="Y3101" s="28" ph="1"/>
    </row>
    <row r="3102" spans="25:25" ht="21" x14ac:dyDescent="0.15">
      <c r="Y3102" s="28" ph="1"/>
    </row>
    <row r="3103" spans="25:25" ht="21" x14ac:dyDescent="0.15">
      <c r="Y3103" s="28" ph="1"/>
    </row>
    <row r="3104" spans="25:25" ht="21" x14ac:dyDescent="0.15">
      <c r="Y3104" s="28" ph="1"/>
    </row>
    <row r="3105" spans="25:25" ht="21" x14ac:dyDescent="0.15">
      <c r="Y3105" s="28" ph="1"/>
    </row>
    <row r="3106" spans="25:25" ht="21" x14ac:dyDescent="0.15">
      <c r="Y3106" s="28" ph="1"/>
    </row>
    <row r="3107" spans="25:25" ht="21" x14ac:dyDescent="0.15">
      <c r="Y3107" s="28" ph="1"/>
    </row>
    <row r="3108" spans="25:25" ht="21" x14ac:dyDescent="0.15">
      <c r="Y3108" s="28" ph="1"/>
    </row>
    <row r="3109" spans="25:25" ht="21" x14ac:dyDescent="0.15">
      <c r="Y3109" s="28" ph="1"/>
    </row>
    <row r="3110" spans="25:25" ht="21" x14ac:dyDescent="0.15">
      <c r="Y3110" s="28" ph="1"/>
    </row>
    <row r="3111" spans="25:25" ht="21" x14ac:dyDescent="0.15">
      <c r="Y3111" s="28" ph="1"/>
    </row>
    <row r="3112" spans="25:25" ht="21" x14ac:dyDescent="0.15">
      <c r="Y3112" s="28" ph="1"/>
    </row>
    <row r="3113" spans="25:25" ht="21" x14ac:dyDescent="0.15">
      <c r="Y3113" s="28" ph="1"/>
    </row>
    <row r="3114" spans="25:25" ht="21" x14ac:dyDescent="0.15">
      <c r="Y3114" s="28" ph="1"/>
    </row>
    <row r="3115" spans="25:25" ht="21" x14ac:dyDescent="0.15">
      <c r="Y3115" s="28" ph="1"/>
    </row>
    <row r="3116" spans="25:25" ht="21" x14ac:dyDescent="0.15">
      <c r="Y3116" s="28" ph="1"/>
    </row>
    <row r="3117" spans="25:25" ht="21" x14ac:dyDescent="0.15">
      <c r="Y3117" s="28" ph="1"/>
    </row>
    <row r="3118" spans="25:25" ht="21" x14ac:dyDescent="0.15">
      <c r="Y3118" s="28" ph="1"/>
    </row>
    <row r="3119" spans="25:25" ht="21" x14ac:dyDescent="0.15">
      <c r="Y3119" s="28" ph="1"/>
    </row>
    <row r="3120" spans="25:25" ht="21" x14ac:dyDescent="0.15">
      <c r="Y3120" s="28" ph="1"/>
    </row>
    <row r="3121" spans="25:25" ht="21" x14ac:dyDescent="0.15">
      <c r="Y3121" s="28" ph="1"/>
    </row>
    <row r="3122" spans="25:25" ht="21" x14ac:dyDescent="0.15">
      <c r="Y3122" s="28" ph="1"/>
    </row>
    <row r="3123" spans="25:25" ht="21" x14ac:dyDescent="0.15">
      <c r="Y3123" s="28" ph="1"/>
    </row>
    <row r="3124" spans="25:25" ht="21" x14ac:dyDescent="0.15">
      <c r="Y3124" s="28" ph="1"/>
    </row>
    <row r="3125" spans="25:25" ht="21" x14ac:dyDescent="0.15">
      <c r="Y3125" s="28" ph="1"/>
    </row>
    <row r="3126" spans="25:25" ht="21" x14ac:dyDescent="0.15">
      <c r="Y3126" s="28" ph="1"/>
    </row>
    <row r="3127" spans="25:25" ht="21" x14ac:dyDescent="0.15">
      <c r="Y3127" s="28" ph="1"/>
    </row>
    <row r="3128" spans="25:25" ht="21" x14ac:dyDescent="0.15">
      <c r="Y3128" s="28" ph="1"/>
    </row>
    <row r="3129" spans="25:25" ht="21" x14ac:dyDescent="0.15">
      <c r="Y3129" s="28" ph="1"/>
    </row>
    <row r="3130" spans="25:25" ht="21" x14ac:dyDescent="0.15">
      <c r="Y3130" s="28" ph="1"/>
    </row>
    <row r="3131" spans="25:25" ht="21" x14ac:dyDescent="0.15">
      <c r="Y3131" s="28" ph="1"/>
    </row>
    <row r="3132" spans="25:25" ht="21" x14ac:dyDescent="0.15">
      <c r="Y3132" s="28" ph="1"/>
    </row>
    <row r="3133" spans="25:25" ht="21" x14ac:dyDescent="0.15">
      <c r="Y3133" s="28" ph="1"/>
    </row>
    <row r="3134" spans="25:25" ht="21" x14ac:dyDescent="0.15">
      <c r="Y3134" s="28" ph="1"/>
    </row>
    <row r="3135" spans="25:25" ht="21" x14ac:dyDescent="0.15">
      <c r="Y3135" s="28" ph="1"/>
    </row>
    <row r="3136" spans="25:25" ht="21" x14ac:dyDescent="0.15">
      <c r="Y3136" s="28" ph="1"/>
    </row>
    <row r="3137" spans="25:25" ht="21" x14ac:dyDescent="0.15">
      <c r="Y3137" s="28" ph="1"/>
    </row>
    <row r="3138" spans="25:25" ht="21" x14ac:dyDescent="0.15">
      <c r="Y3138" s="28" ph="1"/>
    </row>
    <row r="3139" spans="25:25" ht="21" x14ac:dyDescent="0.15">
      <c r="Y3139" s="28" ph="1"/>
    </row>
    <row r="3140" spans="25:25" ht="21" x14ac:dyDescent="0.15">
      <c r="Y3140" s="28" ph="1"/>
    </row>
    <row r="3141" spans="25:25" ht="21" x14ac:dyDescent="0.15">
      <c r="Y3141" s="28" ph="1"/>
    </row>
    <row r="3142" spans="25:25" ht="21" x14ac:dyDescent="0.15">
      <c r="Y3142" s="28" ph="1"/>
    </row>
    <row r="3143" spans="25:25" ht="21" x14ac:dyDescent="0.15">
      <c r="Y3143" s="28" ph="1"/>
    </row>
    <row r="3144" spans="25:25" ht="21" x14ac:dyDescent="0.15">
      <c r="Y3144" s="28" ph="1"/>
    </row>
    <row r="3145" spans="25:25" ht="21" x14ac:dyDescent="0.15">
      <c r="Y3145" s="28" ph="1"/>
    </row>
    <row r="3146" spans="25:25" ht="21" x14ac:dyDescent="0.15">
      <c r="Y3146" s="28" ph="1"/>
    </row>
    <row r="3147" spans="25:25" ht="21" x14ac:dyDescent="0.15">
      <c r="Y3147" s="28" ph="1"/>
    </row>
    <row r="3148" spans="25:25" ht="21" x14ac:dyDescent="0.15">
      <c r="Y3148" s="28" ph="1"/>
    </row>
    <row r="3149" spans="25:25" ht="21" x14ac:dyDescent="0.15">
      <c r="Y3149" s="28" ph="1"/>
    </row>
    <row r="3150" spans="25:25" ht="21" x14ac:dyDescent="0.15">
      <c r="Y3150" s="28" ph="1"/>
    </row>
    <row r="3151" spans="25:25" ht="21" x14ac:dyDescent="0.15">
      <c r="Y3151" s="28" ph="1"/>
    </row>
    <row r="3152" spans="25:25" ht="21" x14ac:dyDescent="0.15">
      <c r="Y3152" s="28" ph="1"/>
    </row>
    <row r="3153" spans="25:25" ht="21" x14ac:dyDescent="0.15">
      <c r="Y3153" s="28" ph="1"/>
    </row>
    <row r="3154" spans="25:25" ht="21" x14ac:dyDescent="0.15">
      <c r="Y3154" s="28" ph="1"/>
    </row>
    <row r="3155" spans="25:25" ht="21" x14ac:dyDescent="0.15">
      <c r="Y3155" s="28" ph="1"/>
    </row>
    <row r="3156" spans="25:25" ht="21" x14ac:dyDescent="0.15">
      <c r="Y3156" s="28" ph="1"/>
    </row>
    <row r="3157" spans="25:25" ht="21" x14ac:dyDescent="0.15">
      <c r="Y3157" s="28" ph="1"/>
    </row>
    <row r="3158" spans="25:25" ht="21" x14ac:dyDescent="0.15">
      <c r="Y3158" s="28" ph="1"/>
    </row>
    <row r="3159" spans="25:25" ht="21" x14ac:dyDescent="0.15">
      <c r="Y3159" s="28" ph="1"/>
    </row>
    <row r="3160" spans="25:25" ht="21" x14ac:dyDescent="0.15">
      <c r="Y3160" s="28" ph="1"/>
    </row>
    <row r="3161" spans="25:25" ht="21" x14ac:dyDescent="0.15">
      <c r="Y3161" s="28" ph="1"/>
    </row>
    <row r="3162" spans="25:25" ht="21" x14ac:dyDescent="0.15">
      <c r="Y3162" s="28" ph="1"/>
    </row>
    <row r="3163" spans="25:25" ht="21" x14ac:dyDescent="0.15">
      <c r="Y3163" s="28" ph="1"/>
    </row>
    <row r="3164" spans="25:25" ht="21" x14ac:dyDescent="0.15">
      <c r="Y3164" s="28" ph="1"/>
    </row>
    <row r="3165" spans="25:25" ht="21" x14ac:dyDescent="0.15">
      <c r="Y3165" s="28" ph="1"/>
    </row>
    <row r="3166" spans="25:25" ht="21" x14ac:dyDescent="0.15">
      <c r="Y3166" s="28" ph="1"/>
    </row>
    <row r="3167" spans="25:25" ht="21" x14ac:dyDescent="0.15">
      <c r="Y3167" s="28" ph="1"/>
    </row>
    <row r="3168" spans="25:25" ht="21" x14ac:dyDescent="0.15">
      <c r="Y3168" s="28" ph="1"/>
    </row>
    <row r="3169" spans="25:25" ht="21" x14ac:dyDescent="0.15">
      <c r="Y3169" s="28" ph="1"/>
    </row>
    <row r="3170" spans="25:25" ht="21" x14ac:dyDescent="0.15">
      <c r="Y3170" s="28" ph="1"/>
    </row>
    <row r="3171" spans="25:25" ht="21" x14ac:dyDescent="0.15">
      <c r="Y3171" s="28" ph="1"/>
    </row>
    <row r="3172" spans="25:25" ht="21" x14ac:dyDescent="0.15">
      <c r="Y3172" s="28" ph="1"/>
    </row>
    <row r="3173" spans="25:25" ht="21" x14ac:dyDescent="0.15">
      <c r="Y3173" s="28" ph="1"/>
    </row>
    <row r="3174" spans="25:25" ht="21" x14ac:dyDescent="0.15">
      <c r="Y3174" s="28" ph="1"/>
    </row>
    <row r="3175" spans="25:25" ht="21" x14ac:dyDescent="0.15">
      <c r="Y3175" s="28" ph="1"/>
    </row>
    <row r="3176" spans="25:25" ht="21" x14ac:dyDescent="0.15">
      <c r="Y3176" s="28" ph="1"/>
    </row>
    <row r="3177" spans="25:25" ht="21" x14ac:dyDescent="0.15">
      <c r="Y3177" s="28" ph="1"/>
    </row>
    <row r="3178" spans="25:25" ht="21" x14ac:dyDescent="0.15">
      <c r="Y3178" s="28" ph="1"/>
    </row>
    <row r="3179" spans="25:25" ht="21" x14ac:dyDescent="0.15">
      <c r="Y3179" s="28" ph="1"/>
    </row>
    <row r="3180" spans="25:25" ht="21" x14ac:dyDescent="0.15">
      <c r="Y3180" s="28" ph="1"/>
    </row>
    <row r="3181" spans="25:25" ht="21" x14ac:dyDescent="0.15">
      <c r="Y3181" s="28" ph="1"/>
    </row>
    <row r="3182" spans="25:25" ht="21" x14ac:dyDescent="0.15">
      <c r="Y3182" s="28" ph="1"/>
    </row>
    <row r="3183" spans="25:25" ht="21" x14ac:dyDescent="0.15">
      <c r="Y3183" s="28" ph="1"/>
    </row>
    <row r="3184" spans="25:25" ht="21" x14ac:dyDescent="0.15">
      <c r="Y3184" s="28" ph="1"/>
    </row>
    <row r="3185" spans="25:25" ht="21" x14ac:dyDescent="0.15">
      <c r="Y3185" s="28" ph="1"/>
    </row>
    <row r="3186" spans="25:25" ht="21" x14ac:dyDescent="0.15">
      <c r="Y3186" s="28" ph="1"/>
    </row>
    <row r="3187" spans="25:25" ht="21" x14ac:dyDescent="0.15">
      <c r="Y3187" s="28" ph="1"/>
    </row>
    <row r="3188" spans="25:25" ht="21" x14ac:dyDescent="0.15">
      <c r="Y3188" s="28" ph="1"/>
    </row>
    <row r="3189" spans="25:25" ht="21" x14ac:dyDescent="0.15">
      <c r="Y3189" s="28" ph="1"/>
    </row>
    <row r="3190" spans="25:25" ht="21" x14ac:dyDescent="0.15">
      <c r="Y3190" s="28" ph="1"/>
    </row>
    <row r="3191" spans="25:25" ht="21" x14ac:dyDescent="0.15">
      <c r="Y3191" s="28" ph="1"/>
    </row>
    <row r="3192" spans="25:25" ht="21" x14ac:dyDescent="0.15">
      <c r="Y3192" s="28" ph="1"/>
    </row>
    <row r="3193" spans="25:25" ht="21" x14ac:dyDescent="0.15">
      <c r="Y3193" s="28" ph="1"/>
    </row>
    <row r="3194" spans="25:25" ht="21" x14ac:dyDescent="0.15">
      <c r="Y3194" s="28" ph="1"/>
    </row>
    <row r="3195" spans="25:25" ht="21" x14ac:dyDescent="0.15">
      <c r="Y3195" s="28" ph="1"/>
    </row>
    <row r="3196" spans="25:25" ht="21" x14ac:dyDescent="0.15">
      <c r="Y3196" s="28" ph="1"/>
    </row>
    <row r="3197" spans="25:25" ht="21" x14ac:dyDescent="0.15">
      <c r="Y3197" s="28" ph="1"/>
    </row>
    <row r="3198" spans="25:25" ht="21" x14ac:dyDescent="0.15">
      <c r="Y3198" s="28" ph="1"/>
    </row>
    <row r="3199" spans="25:25" ht="21" x14ac:dyDescent="0.15">
      <c r="Y3199" s="28" ph="1"/>
    </row>
    <row r="3200" spans="25:25" ht="21" x14ac:dyDescent="0.15">
      <c r="Y3200" s="28" ph="1"/>
    </row>
    <row r="3201" spans="25:25" ht="21" x14ac:dyDescent="0.15">
      <c r="Y3201" s="28" ph="1"/>
    </row>
    <row r="3202" spans="25:25" ht="21" x14ac:dyDescent="0.15">
      <c r="Y3202" s="28" ph="1"/>
    </row>
    <row r="3203" spans="25:25" ht="21" x14ac:dyDescent="0.15">
      <c r="Y3203" s="28" ph="1"/>
    </row>
    <row r="3204" spans="25:25" ht="21" x14ac:dyDescent="0.15">
      <c r="Y3204" s="28" ph="1"/>
    </row>
    <row r="3205" spans="25:25" ht="21" x14ac:dyDescent="0.15">
      <c r="Y3205" s="28" ph="1"/>
    </row>
    <row r="3206" spans="25:25" ht="21" x14ac:dyDescent="0.15">
      <c r="Y3206" s="28" ph="1"/>
    </row>
    <row r="3207" spans="25:25" ht="21" x14ac:dyDescent="0.15">
      <c r="Y3207" s="28" ph="1"/>
    </row>
    <row r="3208" spans="25:25" ht="21" x14ac:dyDescent="0.15">
      <c r="Y3208" s="28" ph="1"/>
    </row>
    <row r="3209" spans="25:25" ht="21" x14ac:dyDescent="0.15">
      <c r="Y3209" s="28" ph="1"/>
    </row>
    <row r="3210" spans="25:25" ht="21" x14ac:dyDescent="0.15">
      <c r="Y3210" s="28" ph="1"/>
    </row>
    <row r="3211" spans="25:25" ht="21" x14ac:dyDescent="0.15">
      <c r="Y3211" s="28" ph="1"/>
    </row>
    <row r="3212" spans="25:25" ht="21" x14ac:dyDescent="0.15">
      <c r="Y3212" s="28" ph="1"/>
    </row>
    <row r="3213" spans="25:25" ht="21" x14ac:dyDescent="0.15">
      <c r="Y3213" s="28" ph="1"/>
    </row>
    <row r="3214" spans="25:25" ht="21" x14ac:dyDescent="0.15">
      <c r="Y3214" s="28" ph="1"/>
    </row>
    <row r="3215" spans="25:25" ht="21" x14ac:dyDescent="0.15">
      <c r="Y3215" s="28" ph="1"/>
    </row>
    <row r="3216" spans="25:25" ht="21" x14ac:dyDescent="0.15">
      <c r="Y3216" s="28" ph="1"/>
    </row>
    <row r="3217" spans="25:25" ht="21" x14ac:dyDescent="0.15">
      <c r="Y3217" s="28" ph="1"/>
    </row>
    <row r="3218" spans="25:25" ht="21" x14ac:dyDescent="0.15">
      <c r="Y3218" s="28" ph="1"/>
    </row>
    <row r="3219" spans="25:25" ht="21" x14ac:dyDescent="0.15">
      <c r="Y3219" s="28" ph="1"/>
    </row>
    <row r="3220" spans="25:25" ht="21" x14ac:dyDescent="0.15">
      <c r="Y3220" s="28" ph="1"/>
    </row>
    <row r="3221" spans="25:25" ht="21" x14ac:dyDescent="0.15">
      <c r="Y3221" s="28" ph="1"/>
    </row>
    <row r="3222" spans="25:25" ht="21" x14ac:dyDescent="0.15">
      <c r="Y3222" s="28" ph="1"/>
    </row>
    <row r="3223" spans="25:25" ht="21" x14ac:dyDescent="0.15">
      <c r="Y3223" s="28" ph="1"/>
    </row>
    <row r="3224" spans="25:25" ht="21" x14ac:dyDescent="0.15">
      <c r="Y3224" s="28" ph="1"/>
    </row>
    <row r="3225" spans="25:25" ht="21" x14ac:dyDescent="0.15">
      <c r="Y3225" s="28" ph="1"/>
    </row>
    <row r="3226" spans="25:25" ht="21" x14ac:dyDescent="0.15">
      <c r="Y3226" s="28" ph="1"/>
    </row>
    <row r="3227" spans="25:25" ht="21" x14ac:dyDescent="0.15">
      <c r="Y3227" s="28" ph="1"/>
    </row>
    <row r="3228" spans="25:25" ht="21" x14ac:dyDescent="0.15">
      <c r="Y3228" s="28" ph="1"/>
    </row>
    <row r="3229" spans="25:25" ht="21" x14ac:dyDescent="0.15">
      <c r="Y3229" s="28" ph="1"/>
    </row>
    <row r="3230" spans="25:25" ht="21" x14ac:dyDescent="0.15">
      <c r="Y3230" s="28" ph="1"/>
    </row>
    <row r="3231" spans="25:25" ht="21" x14ac:dyDescent="0.15">
      <c r="Y3231" s="28" ph="1"/>
    </row>
    <row r="3232" spans="25:25" ht="21" x14ac:dyDescent="0.15">
      <c r="Y3232" s="28" ph="1"/>
    </row>
    <row r="3233" spans="25:25" ht="21" x14ac:dyDescent="0.15">
      <c r="Y3233" s="28" ph="1"/>
    </row>
    <row r="3234" spans="25:25" ht="21" x14ac:dyDescent="0.15">
      <c r="Y3234" s="28" ph="1"/>
    </row>
    <row r="3235" spans="25:25" ht="21" x14ac:dyDescent="0.15">
      <c r="Y3235" s="28" ph="1"/>
    </row>
    <row r="3236" spans="25:25" ht="21" x14ac:dyDescent="0.15">
      <c r="Y3236" s="28" ph="1"/>
    </row>
    <row r="3237" spans="25:25" ht="21" x14ac:dyDescent="0.15">
      <c r="Y3237" s="28" ph="1"/>
    </row>
    <row r="3238" spans="25:25" ht="21" x14ac:dyDescent="0.15">
      <c r="Y3238" s="28" ph="1"/>
    </row>
    <row r="3239" spans="25:25" ht="21" x14ac:dyDescent="0.15">
      <c r="Y3239" s="28" ph="1"/>
    </row>
    <row r="3240" spans="25:25" ht="21" x14ac:dyDescent="0.15">
      <c r="Y3240" s="28" ph="1"/>
    </row>
    <row r="3241" spans="25:25" ht="21" x14ac:dyDescent="0.15">
      <c r="Y3241" s="28" ph="1"/>
    </row>
    <row r="3242" spans="25:25" ht="21" x14ac:dyDescent="0.15">
      <c r="Y3242" s="28" ph="1"/>
    </row>
    <row r="3243" spans="25:25" ht="21" x14ac:dyDescent="0.15">
      <c r="Y3243" s="28" ph="1"/>
    </row>
    <row r="3244" spans="25:25" ht="21" x14ac:dyDescent="0.15">
      <c r="Y3244" s="28" ph="1"/>
    </row>
    <row r="3245" spans="25:25" ht="21" x14ac:dyDescent="0.15">
      <c r="Y3245" s="28" ph="1"/>
    </row>
    <row r="3246" spans="25:25" ht="21" x14ac:dyDescent="0.15">
      <c r="Y3246" s="28" ph="1"/>
    </row>
    <row r="3247" spans="25:25" ht="21" x14ac:dyDescent="0.15">
      <c r="Y3247" s="28" ph="1"/>
    </row>
    <row r="3248" spans="25:25" ht="21" x14ac:dyDescent="0.15">
      <c r="Y3248" s="28" ph="1"/>
    </row>
    <row r="3249" spans="25:25" ht="21" x14ac:dyDescent="0.15">
      <c r="Y3249" s="28" ph="1"/>
    </row>
    <row r="3250" spans="25:25" ht="21" x14ac:dyDescent="0.15">
      <c r="Y3250" s="28" ph="1"/>
    </row>
    <row r="3251" spans="25:25" ht="21" x14ac:dyDescent="0.15">
      <c r="Y3251" s="28" ph="1"/>
    </row>
    <row r="3252" spans="25:25" ht="21" x14ac:dyDescent="0.15">
      <c r="Y3252" s="28" ph="1"/>
    </row>
    <row r="3253" spans="25:25" ht="21" x14ac:dyDescent="0.15">
      <c r="Y3253" s="28" ph="1"/>
    </row>
    <row r="3254" spans="25:25" ht="21" x14ac:dyDescent="0.15">
      <c r="Y3254" s="28" ph="1"/>
    </row>
    <row r="3255" spans="25:25" ht="21" x14ac:dyDescent="0.15">
      <c r="Y3255" s="28" ph="1"/>
    </row>
    <row r="3256" spans="25:25" ht="21" x14ac:dyDescent="0.15">
      <c r="Y3256" s="28" ph="1"/>
    </row>
    <row r="3257" spans="25:25" ht="21" x14ac:dyDescent="0.15">
      <c r="Y3257" s="28" ph="1"/>
    </row>
    <row r="3258" spans="25:25" ht="21" x14ac:dyDescent="0.15">
      <c r="Y3258" s="28" ph="1"/>
    </row>
    <row r="3259" spans="25:25" ht="21" x14ac:dyDescent="0.15">
      <c r="Y3259" s="28" ph="1"/>
    </row>
    <row r="3260" spans="25:25" ht="21" x14ac:dyDescent="0.15">
      <c r="Y3260" s="28" ph="1"/>
    </row>
    <row r="3261" spans="25:25" ht="21" x14ac:dyDescent="0.15">
      <c r="Y3261" s="28" ph="1"/>
    </row>
    <row r="3262" spans="25:25" ht="21" x14ac:dyDescent="0.15">
      <c r="Y3262" s="28" ph="1"/>
    </row>
    <row r="3263" spans="25:25" ht="21" x14ac:dyDescent="0.15">
      <c r="Y3263" s="28" ph="1"/>
    </row>
    <row r="3264" spans="25:25" ht="21" x14ac:dyDescent="0.15">
      <c r="Y3264" s="28" ph="1"/>
    </row>
    <row r="3265" spans="25:25" ht="21" x14ac:dyDescent="0.15">
      <c r="Y3265" s="28" ph="1"/>
    </row>
    <row r="3266" spans="25:25" ht="21" x14ac:dyDescent="0.15">
      <c r="Y3266" s="28" ph="1"/>
    </row>
    <row r="3267" spans="25:25" ht="21" x14ac:dyDescent="0.15">
      <c r="Y3267" s="28" ph="1"/>
    </row>
    <row r="3268" spans="25:25" ht="21" x14ac:dyDescent="0.15">
      <c r="Y3268" s="28" ph="1"/>
    </row>
    <row r="3269" spans="25:25" ht="21" x14ac:dyDescent="0.15">
      <c r="Y3269" s="28" ph="1"/>
    </row>
    <row r="3270" spans="25:25" ht="21" x14ac:dyDescent="0.15">
      <c r="Y3270" s="28" ph="1"/>
    </row>
    <row r="3271" spans="25:25" ht="21" x14ac:dyDescent="0.15">
      <c r="Y3271" s="28" ph="1"/>
    </row>
    <row r="3272" spans="25:25" ht="21" x14ac:dyDescent="0.15">
      <c r="Y3272" s="28" ph="1"/>
    </row>
    <row r="3273" spans="25:25" ht="21" x14ac:dyDescent="0.15">
      <c r="Y3273" s="28" ph="1"/>
    </row>
    <row r="3274" spans="25:25" ht="21" x14ac:dyDescent="0.15">
      <c r="Y3274" s="28" ph="1"/>
    </row>
    <row r="3275" spans="25:25" ht="21" x14ac:dyDescent="0.15">
      <c r="Y3275" s="28" ph="1"/>
    </row>
    <row r="3276" spans="25:25" ht="21" x14ac:dyDescent="0.15">
      <c r="Y3276" s="28" ph="1"/>
    </row>
    <row r="3277" spans="25:25" ht="21" x14ac:dyDescent="0.15">
      <c r="Y3277" s="28" ph="1"/>
    </row>
    <row r="3278" spans="25:25" ht="21" x14ac:dyDescent="0.15">
      <c r="Y3278" s="28" ph="1"/>
    </row>
    <row r="3279" spans="25:25" ht="21" x14ac:dyDescent="0.15">
      <c r="Y3279" s="28" ph="1"/>
    </row>
    <row r="3280" spans="25:25" ht="21" x14ac:dyDescent="0.15">
      <c r="Y3280" s="28" ph="1"/>
    </row>
    <row r="3281" spans="25:25" ht="21" x14ac:dyDescent="0.15">
      <c r="Y3281" s="28" ph="1"/>
    </row>
    <row r="3282" spans="25:25" ht="21" x14ac:dyDescent="0.15">
      <c r="Y3282" s="28" ph="1"/>
    </row>
    <row r="3283" spans="25:25" ht="21" x14ac:dyDescent="0.15">
      <c r="Y3283" s="28" ph="1"/>
    </row>
    <row r="3284" spans="25:25" ht="21" x14ac:dyDescent="0.15">
      <c r="Y3284" s="28" ph="1"/>
    </row>
    <row r="3285" spans="25:25" ht="21" x14ac:dyDescent="0.15">
      <c r="Y3285" s="28" ph="1"/>
    </row>
    <row r="3286" spans="25:25" ht="21" x14ac:dyDescent="0.15">
      <c r="Y3286" s="28" ph="1"/>
    </row>
    <row r="3287" spans="25:25" ht="21" x14ac:dyDescent="0.15">
      <c r="Y3287" s="28" ph="1"/>
    </row>
    <row r="3288" spans="25:25" ht="21" x14ac:dyDescent="0.15">
      <c r="Y3288" s="28" ph="1"/>
    </row>
    <row r="3289" spans="25:25" ht="21" x14ac:dyDescent="0.15">
      <c r="Y3289" s="28" ph="1"/>
    </row>
    <row r="3290" spans="25:25" ht="21" x14ac:dyDescent="0.15">
      <c r="Y3290" s="28" ph="1"/>
    </row>
    <row r="3291" spans="25:25" ht="21" x14ac:dyDescent="0.15">
      <c r="Y3291" s="28" ph="1"/>
    </row>
    <row r="3292" spans="25:25" ht="21" x14ac:dyDescent="0.15">
      <c r="Y3292" s="28" ph="1"/>
    </row>
    <row r="3293" spans="25:25" ht="21" x14ac:dyDescent="0.15">
      <c r="Y3293" s="28" ph="1"/>
    </row>
    <row r="3294" spans="25:25" ht="21" x14ac:dyDescent="0.15">
      <c r="Y3294" s="28" ph="1"/>
    </row>
    <row r="3295" spans="25:25" ht="21" x14ac:dyDescent="0.15">
      <c r="Y3295" s="28" ph="1"/>
    </row>
    <row r="3296" spans="25:25" ht="21" x14ac:dyDescent="0.15">
      <c r="Y3296" s="28" ph="1"/>
    </row>
    <row r="3297" spans="25:25" ht="21" x14ac:dyDescent="0.15">
      <c r="Y3297" s="28" ph="1"/>
    </row>
    <row r="3298" spans="25:25" ht="21" x14ac:dyDescent="0.15">
      <c r="Y3298" s="28" ph="1"/>
    </row>
    <row r="3299" spans="25:25" ht="21" x14ac:dyDescent="0.15">
      <c r="Y3299" s="28" ph="1"/>
    </row>
    <row r="3300" spans="25:25" ht="21" x14ac:dyDescent="0.15">
      <c r="Y3300" s="28" ph="1"/>
    </row>
    <row r="3301" spans="25:25" ht="21" x14ac:dyDescent="0.15">
      <c r="Y3301" s="28" ph="1"/>
    </row>
    <row r="3302" spans="25:25" ht="21" x14ac:dyDescent="0.15">
      <c r="Y3302" s="28" ph="1"/>
    </row>
    <row r="3303" spans="25:25" ht="21" x14ac:dyDescent="0.15">
      <c r="Y3303" s="28" ph="1"/>
    </row>
    <row r="3304" spans="25:25" ht="21" x14ac:dyDescent="0.15">
      <c r="Y3304" s="28" ph="1"/>
    </row>
    <row r="3305" spans="25:25" ht="21" x14ac:dyDescent="0.15">
      <c r="Y3305" s="28" ph="1"/>
    </row>
    <row r="3306" spans="25:25" ht="21" x14ac:dyDescent="0.15">
      <c r="Y3306" s="28" ph="1"/>
    </row>
    <row r="3307" spans="25:25" ht="21" x14ac:dyDescent="0.15">
      <c r="Y3307" s="28" ph="1"/>
    </row>
    <row r="3308" spans="25:25" ht="21" x14ac:dyDescent="0.15">
      <c r="Y3308" s="28" ph="1"/>
    </row>
    <row r="3309" spans="25:25" ht="21" x14ac:dyDescent="0.15">
      <c r="Y3309" s="28" ph="1"/>
    </row>
    <row r="3310" spans="25:25" ht="21" x14ac:dyDescent="0.15">
      <c r="Y3310" s="28" ph="1"/>
    </row>
    <row r="3311" spans="25:25" ht="21" x14ac:dyDescent="0.15">
      <c r="Y3311" s="28" ph="1"/>
    </row>
    <row r="3312" spans="25:25" ht="21" x14ac:dyDescent="0.15">
      <c r="Y3312" s="28" ph="1"/>
    </row>
    <row r="3313" spans="25:25" ht="21" x14ac:dyDescent="0.15">
      <c r="Y3313" s="28" ph="1"/>
    </row>
    <row r="3314" spans="25:25" ht="21" x14ac:dyDescent="0.15">
      <c r="Y3314" s="28" ph="1"/>
    </row>
    <row r="3315" spans="25:25" ht="21" x14ac:dyDescent="0.15">
      <c r="Y3315" s="28" ph="1"/>
    </row>
    <row r="3316" spans="25:25" ht="21" x14ac:dyDescent="0.15">
      <c r="Y3316" s="28" ph="1"/>
    </row>
    <row r="3317" spans="25:25" ht="21" x14ac:dyDescent="0.15">
      <c r="Y3317" s="28" ph="1"/>
    </row>
    <row r="3318" spans="25:25" ht="21" x14ac:dyDescent="0.15">
      <c r="Y3318" s="28" ph="1"/>
    </row>
    <row r="3319" spans="25:25" ht="21" x14ac:dyDescent="0.15">
      <c r="Y3319" s="28" ph="1"/>
    </row>
    <row r="3320" spans="25:25" ht="21" x14ac:dyDescent="0.15">
      <c r="Y3320" s="28" ph="1"/>
    </row>
    <row r="3321" spans="25:25" ht="21" x14ac:dyDescent="0.15">
      <c r="Y3321" s="28" ph="1"/>
    </row>
    <row r="3322" spans="25:25" ht="21" x14ac:dyDescent="0.15">
      <c r="Y3322" s="28" ph="1"/>
    </row>
    <row r="3323" spans="25:25" ht="21" x14ac:dyDescent="0.15">
      <c r="Y3323" s="28" ph="1"/>
    </row>
    <row r="3324" spans="25:25" ht="21" x14ac:dyDescent="0.15">
      <c r="Y3324" s="28" ph="1"/>
    </row>
    <row r="3325" spans="25:25" ht="21" x14ac:dyDescent="0.15">
      <c r="Y3325" s="28" ph="1"/>
    </row>
    <row r="3326" spans="25:25" ht="21" x14ac:dyDescent="0.15">
      <c r="Y3326" s="28" ph="1"/>
    </row>
    <row r="3327" spans="25:25" ht="21" x14ac:dyDescent="0.15">
      <c r="Y3327" s="28" ph="1"/>
    </row>
    <row r="3328" spans="25:25" ht="21" x14ac:dyDescent="0.15">
      <c r="Y3328" s="28" ph="1"/>
    </row>
    <row r="3329" spans="25:25" ht="21" x14ac:dyDescent="0.15">
      <c r="Y3329" s="28" ph="1"/>
    </row>
    <row r="3330" spans="25:25" ht="21" x14ac:dyDescent="0.15">
      <c r="Y3330" s="28" ph="1"/>
    </row>
    <row r="3331" spans="25:25" ht="21" x14ac:dyDescent="0.15">
      <c r="Y3331" s="28" ph="1"/>
    </row>
    <row r="3332" spans="25:25" ht="21" x14ac:dyDescent="0.15">
      <c r="Y3332" s="28" ph="1"/>
    </row>
    <row r="3333" spans="25:25" ht="21" x14ac:dyDescent="0.15">
      <c r="Y3333" s="28" ph="1"/>
    </row>
    <row r="3334" spans="25:25" ht="21" x14ac:dyDescent="0.15">
      <c r="Y3334" s="28" ph="1"/>
    </row>
    <row r="3335" spans="25:25" ht="21" x14ac:dyDescent="0.15">
      <c r="Y3335" s="28" ph="1"/>
    </row>
    <row r="3336" spans="25:25" ht="21" x14ac:dyDescent="0.15">
      <c r="Y3336" s="28" ph="1"/>
    </row>
    <row r="3337" spans="25:25" ht="21" x14ac:dyDescent="0.15">
      <c r="Y3337" s="28" ph="1"/>
    </row>
    <row r="3338" spans="25:25" ht="21" x14ac:dyDescent="0.15">
      <c r="Y3338" s="28" ph="1"/>
    </row>
    <row r="3339" spans="25:25" ht="21" x14ac:dyDescent="0.15">
      <c r="Y3339" s="28" ph="1"/>
    </row>
    <row r="3340" spans="25:25" ht="21" x14ac:dyDescent="0.15">
      <c r="Y3340" s="28" ph="1"/>
    </row>
    <row r="3341" spans="25:25" ht="21" x14ac:dyDescent="0.15">
      <c r="Y3341" s="28" ph="1"/>
    </row>
    <row r="3342" spans="25:25" ht="21" x14ac:dyDescent="0.15">
      <c r="Y3342" s="28" ph="1"/>
    </row>
    <row r="3343" spans="25:25" ht="21" x14ac:dyDescent="0.15">
      <c r="Y3343" s="28" ph="1"/>
    </row>
    <row r="3344" spans="25:25" ht="21" x14ac:dyDescent="0.15">
      <c r="Y3344" s="28" ph="1"/>
    </row>
    <row r="3345" spans="25:25" ht="21" x14ac:dyDescent="0.15">
      <c r="Y3345" s="28" ph="1"/>
    </row>
    <row r="3346" spans="25:25" ht="21" x14ac:dyDescent="0.15">
      <c r="Y3346" s="28" ph="1"/>
    </row>
    <row r="3347" spans="25:25" ht="21" x14ac:dyDescent="0.15">
      <c r="Y3347" s="28" ph="1"/>
    </row>
    <row r="3348" spans="25:25" ht="21" x14ac:dyDescent="0.15">
      <c r="Y3348" s="28" ph="1"/>
    </row>
    <row r="3349" spans="25:25" ht="21" x14ac:dyDescent="0.15">
      <c r="Y3349" s="28" ph="1"/>
    </row>
    <row r="3350" spans="25:25" ht="21" x14ac:dyDescent="0.15">
      <c r="Y3350" s="28" ph="1"/>
    </row>
    <row r="3351" spans="25:25" ht="21" x14ac:dyDescent="0.15">
      <c r="Y3351" s="28" ph="1"/>
    </row>
    <row r="3352" spans="25:25" ht="21" x14ac:dyDescent="0.15">
      <c r="Y3352" s="28" ph="1"/>
    </row>
    <row r="3353" spans="25:25" ht="21" x14ac:dyDescent="0.15">
      <c r="Y3353" s="28" ph="1"/>
    </row>
    <row r="3354" spans="25:25" ht="21" x14ac:dyDescent="0.15">
      <c r="Y3354" s="28" ph="1"/>
    </row>
    <row r="3355" spans="25:25" ht="21" x14ac:dyDescent="0.15">
      <c r="Y3355" s="28" ph="1"/>
    </row>
    <row r="3356" spans="25:25" ht="21" x14ac:dyDescent="0.15">
      <c r="Y3356" s="28" ph="1"/>
    </row>
    <row r="3357" spans="25:25" ht="21" x14ac:dyDescent="0.15">
      <c r="Y3357" s="28" ph="1"/>
    </row>
    <row r="3358" spans="25:25" ht="21" x14ac:dyDescent="0.15">
      <c r="Y3358" s="28" ph="1"/>
    </row>
    <row r="3359" spans="25:25" ht="21" x14ac:dyDescent="0.15">
      <c r="Y3359" s="28" ph="1"/>
    </row>
    <row r="3360" spans="25:25" ht="21" x14ac:dyDescent="0.15">
      <c r="Y3360" s="28" ph="1"/>
    </row>
    <row r="3361" spans="25:25" ht="21" x14ac:dyDescent="0.15">
      <c r="Y3361" s="28" ph="1"/>
    </row>
    <row r="3362" spans="25:25" ht="21" x14ac:dyDescent="0.15">
      <c r="Y3362" s="28" ph="1"/>
    </row>
    <row r="3363" spans="25:25" ht="21" x14ac:dyDescent="0.15">
      <c r="Y3363" s="28" ph="1"/>
    </row>
    <row r="3364" spans="25:25" ht="21" x14ac:dyDescent="0.15">
      <c r="Y3364" s="28" ph="1"/>
    </row>
    <row r="3365" spans="25:25" ht="21" x14ac:dyDescent="0.15">
      <c r="Y3365" s="28" ph="1"/>
    </row>
    <row r="3366" spans="25:25" ht="21" x14ac:dyDescent="0.15">
      <c r="Y3366" s="28" ph="1"/>
    </row>
    <row r="3367" spans="25:25" ht="21" x14ac:dyDescent="0.15">
      <c r="Y3367" s="28" ph="1"/>
    </row>
    <row r="3368" spans="25:25" ht="21" x14ac:dyDescent="0.15">
      <c r="Y3368" s="28" ph="1"/>
    </row>
    <row r="3369" spans="25:25" ht="21" x14ac:dyDescent="0.15">
      <c r="Y3369" s="28" ph="1"/>
    </row>
    <row r="3370" spans="25:25" ht="21" x14ac:dyDescent="0.15">
      <c r="Y3370" s="28" ph="1"/>
    </row>
    <row r="3371" spans="25:25" ht="21" x14ac:dyDescent="0.15">
      <c r="Y3371" s="28" ph="1"/>
    </row>
    <row r="3372" spans="25:25" ht="21" x14ac:dyDescent="0.15">
      <c r="Y3372" s="28" ph="1"/>
    </row>
    <row r="3373" spans="25:25" ht="21" x14ac:dyDescent="0.15">
      <c r="Y3373" s="28" ph="1"/>
    </row>
    <row r="3374" spans="25:25" ht="21" x14ac:dyDescent="0.15">
      <c r="Y3374" s="28" ph="1"/>
    </row>
    <row r="3375" spans="25:25" ht="21" x14ac:dyDescent="0.15">
      <c r="Y3375" s="28" ph="1"/>
    </row>
    <row r="3376" spans="25:25" ht="21" x14ac:dyDescent="0.15">
      <c r="Y3376" s="28" ph="1"/>
    </row>
    <row r="3377" spans="25:25" ht="21" x14ac:dyDescent="0.15">
      <c r="Y3377" s="28" ph="1"/>
    </row>
    <row r="3378" spans="25:25" ht="21" x14ac:dyDescent="0.15">
      <c r="Y3378" s="28" ph="1"/>
    </row>
    <row r="3379" spans="25:25" ht="21" x14ac:dyDescent="0.15">
      <c r="Y3379" s="28" ph="1"/>
    </row>
    <row r="3380" spans="25:25" ht="21" x14ac:dyDescent="0.15">
      <c r="Y3380" s="28" ph="1"/>
    </row>
    <row r="3381" spans="25:25" ht="21" x14ac:dyDescent="0.15">
      <c r="Y3381" s="28" ph="1"/>
    </row>
    <row r="3382" spans="25:25" ht="21" x14ac:dyDescent="0.15">
      <c r="Y3382" s="28" ph="1"/>
    </row>
    <row r="3383" spans="25:25" ht="21" x14ac:dyDescent="0.15">
      <c r="Y3383" s="28" ph="1"/>
    </row>
    <row r="3384" spans="25:25" ht="21" x14ac:dyDescent="0.15">
      <c r="Y3384" s="28" ph="1"/>
    </row>
    <row r="3385" spans="25:25" ht="21" x14ac:dyDescent="0.15">
      <c r="Y3385" s="28" ph="1"/>
    </row>
    <row r="3386" spans="25:25" ht="21" x14ac:dyDescent="0.15">
      <c r="Y3386" s="28" ph="1"/>
    </row>
    <row r="3387" spans="25:25" ht="21" x14ac:dyDescent="0.15">
      <c r="Y3387" s="28" ph="1"/>
    </row>
    <row r="3388" spans="25:25" ht="21" x14ac:dyDescent="0.15">
      <c r="Y3388" s="28" ph="1"/>
    </row>
    <row r="3389" spans="25:25" ht="21" x14ac:dyDescent="0.15">
      <c r="Y3389" s="28" ph="1"/>
    </row>
    <row r="3390" spans="25:25" ht="21" x14ac:dyDescent="0.15">
      <c r="Y3390" s="28" ph="1"/>
    </row>
    <row r="3391" spans="25:25" ht="21" x14ac:dyDescent="0.15">
      <c r="Y3391" s="28" ph="1"/>
    </row>
    <row r="3392" spans="25:25" ht="21" x14ac:dyDescent="0.15">
      <c r="Y3392" s="28" ph="1"/>
    </row>
    <row r="3393" spans="25:25" ht="21" x14ac:dyDescent="0.15">
      <c r="Y3393" s="28" ph="1"/>
    </row>
    <row r="3394" spans="25:25" ht="21" x14ac:dyDescent="0.15">
      <c r="Y3394" s="28" ph="1"/>
    </row>
    <row r="3395" spans="25:25" ht="21" x14ac:dyDescent="0.15">
      <c r="Y3395" s="28" ph="1"/>
    </row>
    <row r="3396" spans="25:25" ht="21" x14ac:dyDescent="0.15">
      <c r="Y3396" s="28" ph="1"/>
    </row>
    <row r="3397" spans="25:25" ht="21" x14ac:dyDescent="0.15">
      <c r="Y3397" s="28" ph="1"/>
    </row>
    <row r="3398" spans="25:25" ht="21" x14ac:dyDescent="0.15">
      <c r="Y3398" s="28" ph="1"/>
    </row>
    <row r="3399" spans="25:25" ht="21" x14ac:dyDescent="0.15">
      <c r="Y3399" s="28" ph="1"/>
    </row>
    <row r="3400" spans="25:25" ht="21" x14ac:dyDescent="0.15">
      <c r="Y3400" s="28" ph="1"/>
    </row>
    <row r="3401" spans="25:25" ht="21" x14ac:dyDescent="0.15">
      <c r="Y3401" s="28" ph="1"/>
    </row>
    <row r="3402" spans="25:25" ht="21" x14ac:dyDescent="0.15">
      <c r="Y3402" s="28" ph="1"/>
    </row>
    <row r="3403" spans="25:25" ht="21" x14ac:dyDescent="0.15">
      <c r="Y3403" s="28" ph="1"/>
    </row>
    <row r="3404" spans="25:25" ht="21" x14ac:dyDescent="0.15">
      <c r="Y3404" s="28" ph="1"/>
    </row>
    <row r="3405" spans="25:25" ht="21" x14ac:dyDescent="0.15">
      <c r="Y3405" s="28" ph="1"/>
    </row>
    <row r="3406" spans="25:25" ht="21" x14ac:dyDescent="0.15">
      <c r="Y3406" s="28" ph="1"/>
    </row>
    <row r="3407" spans="25:25" ht="21" x14ac:dyDescent="0.15">
      <c r="Y3407" s="28" ph="1"/>
    </row>
    <row r="3408" spans="25:25" ht="21" x14ac:dyDescent="0.15">
      <c r="Y3408" s="28" ph="1"/>
    </row>
    <row r="3409" spans="25:25" ht="21" x14ac:dyDescent="0.15">
      <c r="Y3409" s="28" ph="1"/>
    </row>
    <row r="3410" spans="25:25" ht="21" x14ac:dyDescent="0.15">
      <c r="Y3410" s="28" ph="1"/>
    </row>
    <row r="3411" spans="25:25" ht="21" x14ac:dyDescent="0.15">
      <c r="Y3411" s="28" ph="1"/>
    </row>
    <row r="3412" spans="25:25" ht="21" x14ac:dyDescent="0.15">
      <c r="Y3412" s="28" ph="1"/>
    </row>
    <row r="3413" spans="25:25" ht="21" x14ac:dyDescent="0.15">
      <c r="Y3413" s="28" ph="1"/>
    </row>
    <row r="3414" spans="25:25" ht="21" x14ac:dyDescent="0.15">
      <c r="Y3414" s="28" ph="1"/>
    </row>
    <row r="3415" spans="25:25" ht="21" x14ac:dyDescent="0.15">
      <c r="Y3415" s="28" ph="1"/>
    </row>
    <row r="3416" spans="25:25" ht="21" x14ac:dyDescent="0.15">
      <c r="Y3416" s="28" ph="1"/>
    </row>
    <row r="3417" spans="25:25" ht="21" x14ac:dyDescent="0.15">
      <c r="Y3417" s="28" ph="1"/>
    </row>
    <row r="3418" spans="25:25" ht="21" x14ac:dyDescent="0.15">
      <c r="Y3418" s="28" ph="1"/>
    </row>
    <row r="3419" spans="25:25" ht="21" x14ac:dyDescent="0.15">
      <c r="Y3419" s="28" ph="1"/>
    </row>
    <row r="3420" spans="25:25" ht="21" x14ac:dyDescent="0.15">
      <c r="Y3420" s="28" ph="1"/>
    </row>
    <row r="3421" spans="25:25" ht="21" x14ac:dyDescent="0.15">
      <c r="Y3421" s="28" ph="1"/>
    </row>
    <row r="3422" spans="25:25" ht="21" x14ac:dyDescent="0.15">
      <c r="Y3422" s="28" ph="1"/>
    </row>
    <row r="3423" spans="25:25" ht="21" x14ac:dyDescent="0.15">
      <c r="Y3423" s="28" ph="1"/>
    </row>
    <row r="3424" spans="25:25" ht="21" x14ac:dyDescent="0.15">
      <c r="Y3424" s="28" ph="1"/>
    </row>
    <row r="3425" spans="25:25" ht="21" x14ac:dyDescent="0.15">
      <c r="Y3425" s="28" ph="1"/>
    </row>
    <row r="3426" spans="25:25" ht="21" x14ac:dyDescent="0.15">
      <c r="Y3426" s="28" ph="1"/>
    </row>
    <row r="3427" spans="25:25" ht="21" x14ac:dyDescent="0.15">
      <c r="Y3427" s="28" ph="1"/>
    </row>
    <row r="3428" spans="25:25" ht="21" x14ac:dyDescent="0.15">
      <c r="Y3428" s="28" ph="1"/>
    </row>
    <row r="3429" spans="25:25" ht="21" x14ac:dyDescent="0.15">
      <c r="Y3429" s="28" ph="1"/>
    </row>
    <row r="3430" spans="25:25" ht="21" x14ac:dyDescent="0.15">
      <c r="Y3430" s="28" ph="1"/>
    </row>
    <row r="3431" spans="25:25" ht="21" x14ac:dyDescent="0.15">
      <c r="Y3431" s="28" ph="1"/>
    </row>
    <row r="3432" spans="25:25" ht="21" x14ac:dyDescent="0.15">
      <c r="Y3432" s="28" ph="1"/>
    </row>
    <row r="3433" spans="25:25" ht="21" x14ac:dyDescent="0.15">
      <c r="Y3433" s="28" ph="1"/>
    </row>
    <row r="3434" spans="25:25" ht="21" x14ac:dyDescent="0.15">
      <c r="Y3434" s="28" ph="1"/>
    </row>
    <row r="3435" spans="25:25" ht="21" x14ac:dyDescent="0.15">
      <c r="Y3435" s="28" ph="1"/>
    </row>
    <row r="3436" spans="25:25" ht="21" x14ac:dyDescent="0.15">
      <c r="Y3436" s="28" ph="1"/>
    </row>
    <row r="3437" spans="25:25" ht="21" x14ac:dyDescent="0.15">
      <c r="Y3437" s="28" ph="1"/>
    </row>
    <row r="3438" spans="25:25" ht="21" x14ac:dyDescent="0.15">
      <c r="Y3438" s="28" ph="1"/>
    </row>
    <row r="3439" spans="25:25" ht="21" x14ac:dyDescent="0.15">
      <c r="Y3439" s="28" ph="1"/>
    </row>
    <row r="3440" spans="25:25" ht="21" x14ac:dyDescent="0.15">
      <c r="Y3440" s="28" ph="1"/>
    </row>
    <row r="3441" spans="25:25" ht="21" x14ac:dyDescent="0.15">
      <c r="Y3441" s="28" ph="1"/>
    </row>
    <row r="3442" spans="25:25" ht="21" x14ac:dyDescent="0.15">
      <c r="Y3442" s="28" ph="1"/>
    </row>
    <row r="3443" spans="25:25" ht="21" x14ac:dyDescent="0.15">
      <c r="Y3443" s="28" ph="1"/>
    </row>
    <row r="3444" spans="25:25" ht="21" x14ac:dyDescent="0.15">
      <c r="Y3444" s="28" ph="1"/>
    </row>
    <row r="3445" spans="25:25" ht="21" x14ac:dyDescent="0.15">
      <c r="Y3445" s="28" ph="1"/>
    </row>
    <row r="3446" spans="25:25" ht="21" x14ac:dyDescent="0.15">
      <c r="Y3446" s="28" ph="1"/>
    </row>
    <row r="3447" spans="25:25" ht="21" x14ac:dyDescent="0.15">
      <c r="Y3447" s="28" ph="1"/>
    </row>
    <row r="3448" spans="25:25" ht="21" x14ac:dyDescent="0.15">
      <c r="Y3448" s="28" ph="1"/>
    </row>
    <row r="3449" spans="25:25" ht="21" x14ac:dyDescent="0.15">
      <c r="Y3449" s="28" ph="1"/>
    </row>
    <row r="3450" spans="25:25" ht="21" x14ac:dyDescent="0.15">
      <c r="Y3450" s="28" ph="1"/>
    </row>
    <row r="3451" spans="25:25" ht="21" x14ac:dyDescent="0.15">
      <c r="Y3451" s="28" ph="1"/>
    </row>
    <row r="3452" spans="25:25" ht="21" x14ac:dyDescent="0.15">
      <c r="Y3452" s="28" ph="1"/>
    </row>
    <row r="3453" spans="25:25" ht="21" x14ac:dyDescent="0.15">
      <c r="Y3453" s="28" ph="1"/>
    </row>
    <row r="3454" spans="25:25" ht="21" x14ac:dyDescent="0.15">
      <c r="Y3454" s="28" ph="1"/>
    </row>
    <row r="3455" spans="25:25" ht="21" x14ac:dyDescent="0.15">
      <c r="Y3455" s="28" ph="1"/>
    </row>
    <row r="3456" spans="25:25" ht="21" x14ac:dyDescent="0.15">
      <c r="Y3456" s="28" ph="1"/>
    </row>
    <row r="3457" spans="25:25" ht="21" x14ac:dyDescent="0.15">
      <c r="Y3457" s="28" ph="1"/>
    </row>
    <row r="3458" spans="25:25" ht="21" x14ac:dyDescent="0.15">
      <c r="Y3458" s="28" ph="1"/>
    </row>
    <row r="3459" spans="25:25" ht="21" x14ac:dyDescent="0.15">
      <c r="Y3459" s="28" ph="1"/>
    </row>
    <row r="3460" spans="25:25" ht="21" x14ac:dyDescent="0.15">
      <c r="Y3460" s="28" ph="1"/>
    </row>
    <row r="3461" spans="25:25" ht="21" x14ac:dyDescent="0.15">
      <c r="Y3461" s="28" ph="1"/>
    </row>
    <row r="3462" spans="25:25" ht="21" x14ac:dyDescent="0.15">
      <c r="Y3462" s="28" ph="1"/>
    </row>
    <row r="3463" spans="25:25" ht="21" x14ac:dyDescent="0.15">
      <c r="Y3463" s="28" ph="1"/>
    </row>
    <row r="3464" spans="25:25" ht="21" x14ac:dyDescent="0.15">
      <c r="Y3464" s="28" ph="1"/>
    </row>
    <row r="3465" spans="25:25" ht="21" x14ac:dyDescent="0.15">
      <c r="Y3465" s="28" ph="1"/>
    </row>
    <row r="3466" spans="25:25" ht="21" x14ac:dyDescent="0.15">
      <c r="Y3466" s="28" ph="1"/>
    </row>
    <row r="3467" spans="25:25" ht="21" x14ac:dyDescent="0.15">
      <c r="Y3467" s="28" ph="1"/>
    </row>
    <row r="3468" spans="25:25" ht="21" x14ac:dyDescent="0.15">
      <c r="Y3468" s="28" ph="1"/>
    </row>
    <row r="3469" spans="25:25" ht="21" x14ac:dyDescent="0.15">
      <c r="Y3469" s="28" ph="1"/>
    </row>
    <row r="3470" spans="25:25" ht="21" x14ac:dyDescent="0.15">
      <c r="Y3470" s="28" ph="1"/>
    </row>
    <row r="3471" spans="25:25" ht="21" x14ac:dyDescent="0.15">
      <c r="Y3471" s="28" ph="1"/>
    </row>
    <row r="3472" spans="25:25" ht="21" x14ac:dyDescent="0.15">
      <c r="Y3472" s="28" ph="1"/>
    </row>
    <row r="3473" spans="25:25" ht="21" x14ac:dyDescent="0.15">
      <c r="Y3473" s="28" ph="1"/>
    </row>
    <row r="3474" spans="25:25" ht="21" x14ac:dyDescent="0.15">
      <c r="Y3474" s="28" ph="1"/>
    </row>
    <row r="3475" spans="25:25" ht="21" x14ac:dyDescent="0.15">
      <c r="Y3475" s="28" ph="1"/>
    </row>
    <row r="3476" spans="25:25" ht="21" x14ac:dyDescent="0.15">
      <c r="Y3476" s="28" ph="1"/>
    </row>
    <row r="3477" spans="25:25" ht="21" x14ac:dyDescent="0.15">
      <c r="Y3477" s="28" ph="1"/>
    </row>
    <row r="3478" spans="25:25" ht="21" x14ac:dyDescent="0.15">
      <c r="Y3478" s="28" ph="1"/>
    </row>
    <row r="3479" spans="25:25" ht="21" x14ac:dyDescent="0.15">
      <c r="Y3479" s="28" ph="1"/>
    </row>
    <row r="3480" spans="25:25" ht="21" x14ac:dyDescent="0.15">
      <c r="Y3480" s="28" ph="1"/>
    </row>
    <row r="3481" spans="25:25" ht="21" x14ac:dyDescent="0.15">
      <c r="Y3481" s="28" ph="1"/>
    </row>
    <row r="3482" spans="25:25" ht="21" x14ac:dyDescent="0.15">
      <c r="Y3482" s="28" ph="1"/>
    </row>
    <row r="3483" spans="25:25" ht="21" x14ac:dyDescent="0.15">
      <c r="Y3483" s="28" ph="1"/>
    </row>
    <row r="3484" spans="25:25" ht="21" x14ac:dyDescent="0.15">
      <c r="Y3484" s="28" ph="1"/>
    </row>
    <row r="3485" spans="25:25" ht="21" x14ac:dyDescent="0.15">
      <c r="Y3485" s="28" ph="1"/>
    </row>
    <row r="3486" spans="25:25" ht="21" x14ac:dyDescent="0.15">
      <c r="Y3486" s="28" ph="1"/>
    </row>
    <row r="3487" spans="25:25" ht="21" x14ac:dyDescent="0.15">
      <c r="Y3487" s="28" ph="1"/>
    </row>
    <row r="3488" spans="25:25" ht="21" x14ac:dyDescent="0.15">
      <c r="Y3488" s="28" ph="1"/>
    </row>
    <row r="3489" spans="25:25" ht="21" x14ac:dyDescent="0.15">
      <c r="Y3489" s="28" ph="1"/>
    </row>
    <row r="3490" spans="25:25" ht="21" x14ac:dyDescent="0.15">
      <c r="Y3490" s="28" ph="1"/>
    </row>
    <row r="3491" spans="25:25" ht="21" x14ac:dyDescent="0.15">
      <c r="Y3491" s="28" ph="1"/>
    </row>
    <row r="3492" spans="25:25" ht="21" x14ac:dyDescent="0.15">
      <c r="Y3492" s="28" ph="1"/>
    </row>
    <row r="3493" spans="25:25" ht="21" x14ac:dyDescent="0.15">
      <c r="Y3493" s="28" ph="1"/>
    </row>
    <row r="3494" spans="25:25" ht="21" x14ac:dyDescent="0.15">
      <c r="Y3494" s="28" ph="1"/>
    </row>
    <row r="3495" spans="25:25" ht="21" x14ac:dyDescent="0.15">
      <c r="Y3495" s="28" ph="1"/>
    </row>
    <row r="3496" spans="25:25" ht="21" x14ac:dyDescent="0.15">
      <c r="Y3496" s="28" ph="1"/>
    </row>
    <row r="3497" spans="25:25" ht="21" x14ac:dyDescent="0.15">
      <c r="Y3497" s="28" ph="1"/>
    </row>
    <row r="3498" spans="25:25" ht="21" x14ac:dyDescent="0.15">
      <c r="Y3498" s="28" ph="1"/>
    </row>
    <row r="3499" spans="25:25" ht="21" x14ac:dyDescent="0.15">
      <c r="Y3499" s="28" ph="1"/>
    </row>
    <row r="3500" spans="25:25" ht="21" x14ac:dyDescent="0.15">
      <c r="Y3500" s="28" ph="1"/>
    </row>
    <row r="3501" spans="25:25" ht="21" x14ac:dyDescent="0.15">
      <c r="Y3501" s="28" ph="1"/>
    </row>
    <row r="3502" spans="25:25" ht="21" x14ac:dyDescent="0.15">
      <c r="Y3502" s="28" ph="1"/>
    </row>
    <row r="3503" spans="25:25" ht="21" x14ac:dyDescent="0.15">
      <c r="Y3503" s="28" ph="1"/>
    </row>
    <row r="3504" spans="25:25" ht="21" x14ac:dyDescent="0.15">
      <c r="Y3504" s="28" ph="1"/>
    </row>
    <row r="3505" spans="25:25" ht="21" x14ac:dyDescent="0.15">
      <c r="Y3505" s="28" ph="1"/>
    </row>
    <row r="3506" spans="25:25" ht="21" x14ac:dyDescent="0.15">
      <c r="Y3506" s="28" ph="1"/>
    </row>
    <row r="3507" spans="25:25" ht="21" x14ac:dyDescent="0.15">
      <c r="Y3507" s="28" ph="1"/>
    </row>
    <row r="3508" spans="25:25" ht="21" x14ac:dyDescent="0.15">
      <c r="Y3508" s="28" ph="1"/>
    </row>
    <row r="3509" spans="25:25" ht="21" x14ac:dyDescent="0.15">
      <c r="Y3509" s="28" ph="1"/>
    </row>
    <row r="3510" spans="25:25" ht="21" x14ac:dyDescent="0.15">
      <c r="Y3510" s="28" ph="1"/>
    </row>
    <row r="3511" spans="25:25" ht="21" x14ac:dyDescent="0.15">
      <c r="Y3511" s="28" ph="1"/>
    </row>
    <row r="3512" spans="25:25" ht="21" x14ac:dyDescent="0.15">
      <c r="Y3512" s="28" ph="1"/>
    </row>
    <row r="3513" spans="25:25" ht="21" x14ac:dyDescent="0.15">
      <c r="Y3513" s="28" ph="1"/>
    </row>
    <row r="3514" spans="25:25" ht="21" x14ac:dyDescent="0.15">
      <c r="Y3514" s="28" ph="1"/>
    </row>
    <row r="3515" spans="25:25" ht="21" x14ac:dyDescent="0.15">
      <c r="Y3515" s="28" ph="1"/>
    </row>
    <row r="3516" spans="25:25" ht="21" x14ac:dyDescent="0.15">
      <c r="Y3516" s="28" ph="1"/>
    </row>
    <row r="3517" spans="25:25" ht="21" x14ac:dyDescent="0.15">
      <c r="Y3517" s="28" ph="1"/>
    </row>
    <row r="3518" spans="25:25" ht="21" x14ac:dyDescent="0.15">
      <c r="Y3518" s="28" ph="1"/>
    </row>
    <row r="3519" spans="25:25" ht="21" x14ac:dyDescent="0.15">
      <c r="Y3519" s="28" ph="1"/>
    </row>
    <row r="3520" spans="25:25" ht="21" x14ac:dyDescent="0.15">
      <c r="Y3520" s="28" ph="1"/>
    </row>
    <row r="3521" spans="25:25" ht="21" x14ac:dyDescent="0.15">
      <c r="Y3521" s="28" ph="1"/>
    </row>
    <row r="3522" spans="25:25" ht="21" x14ac:dyDescent="0.15">
      <c r="Y3522" s="28" ph="1"/>
    </row>
    <row r="3523" spans="25:25" ht="21" x14ac:dyDescent="0.15">
      <c r="Y3523" s="28" ph="1"/>
    </row>
    <row r="3524" spans="25:25" ht="21" x14ac:dyDescent="0.15">
      <c r="Y3524" s="28" ph="1"/>
    </row>
    <row r="3525" spans="25:25" ht="21" x14ac:dyDescent="0.15">
      <c r="Y3525" s="28" ph="1"/>
    </row>
    <row r="3526" spans="25:25" ht="21" x14ac:dyDescent="0.15">
      <c r="Y3526" s="28" ph="1"/>
    </row>
    <row r="3527" spans="25:25" ht="21" x14ac:dyDescent="0.15">
      <c r="Y3527" s="28" ph="1"/>
    </row>
    <row r="3528" spans="25:25" ht="21" x14ac:dyDescent="0.15">
      <c r="Y3528" s="28" ph="1"/>
    </row>
    <row r="3529" spans="25:25" ht="21" x14ac:dyDescent="0.15">
      <c r="Y3529" s="28" ph="1"/>
    </row>
    <row r="3530" spans="25:25" ht="21" x14ac:dyDescent="0.15">
      <c r="Y3530" s="28" ph="1"/>
    </row>
    <row r="3531" spans="25:25" ht="21" x14ac:dyDescent="0.15">
      <c r="Y3531" s="28" ph="1"/>
    </row>
    <row r="3532" spans="25:25" ht="21" x14ac:dyDescent="0.15">
      <c r="Y3532" s="28" ph="1"/>
    </row>
    <row r="3533" spans="25:25" ht="21" x14ac:dyDescent="0.15">
      <c r="Y3533" s="28" ph="1"/>
    </row>
    <row r="3534" spans="25:25" ht="21" x14ac:dyDescent="0.15">
      <c r="Y3534" s="28" ph="1"/>
    </row>
    <row r="3535" spans="25:25" ht="21" x14ac:dyDescent="0.15">
      <c r="Y3535" s="28" ph="1"/>
    </row>
    <row r="3536" spans="25:25" ht="21" x14ac:dyDescent="0.15">
      <c r="Y3536" s="28" ph="1"/>
    </row>
    <row r="3537" spans="25:25" ht="21" x14ac:dyDescent="0.15">
      <c r="Y3537" s="28" ph="1"/>
    </row>
    <row r="3538" spans="25:25" ht="21" x14ac:dyDescent="0.15">
      <c r="Y3538" s="28" ph="1"/>
    </row>
    <row r="3539" spans="25:25" ht="21" x14ac:dyDescent="0.15">
      <c r="Y3539" s="28" ph="1"/>
    </row>
    <row r="3540" spans="25:25" ht="21" x14ac:dyDescent="0.15">
      <c r="Y3540" s="28" ph="1"/>
    </row>
    <row r="3541" spans="25:25" ht="21" x14ac:dyDescent="0.15">
      <c r="Y3541" s="28" ph="1"/>
    </row>
    <row r="3542" spans="25:25" ht="21" x14ac:dyDescent="0.15">
      <c r="Y3542" s="28" ph="1"/>
    </row>
    <row r="3543" spans="25:25" ht="21" x14ac:dyDescent="0.15">
      <c r="Y3543" s="28" ph="1"/>
    </row>
    <row r="3544" spans="25:25" ht="21" x14ac:dyDescent="0.15">
      <c r="Y3544" s="28" ph="1"/>
    </row>
    <row r="3545" spans="25:25" ht="21" x14ac:dyDescent="0.15">
      <c r="Y3545" s="28" ph="1"/>
    </row>
    <row r="3546" spans="25:25" ht="21" x14ac:dyDescent="0.15">
      <c r="Y3546" s="28" ph="1"/>
    </row>
    <row r="3547" spans="25:25" ht="21" x14ac:dyDescent="0.15">
      <c r="Y3547" s="28" ph="1"/>
    </row>
    <row r="3548" spans="25:25" ht="21" x14ac:dyDescent="0.15">
      <c r="Y3548" s="28" ph="1"/>
    </row>
    <row r="3549" spans="25:25" ht="21" x14ac:dyDescent="0.15">
      <c r="Y3549" s="28" ph="1"/>
    </row>
    <row r="3550" spans="25:25" ht="21" x14ac:dyDescent="0.15">
      <c r="Y3550" s="28" ph="1"/>
    </row>
    <row r="3551" spans="25:25" ht="21" x14ac:dyDescent="0.15">
      <c r="Y3551" s="28" ph="1"/>
    </row>
    <row r="3552" spans="25:25" ht="21" x14ac:dyDescent="0.15">
      <c r="Y3552" s="28" ph="1"/>
    </row>
    <row r="3553" spans="25:25" ht="21" x14ac:dyDescent="0.15">
      <c r="Y3553" s="28" ph="1"/>
    </row>
    <row r="3554" spans="25:25" ht="21" x14ac:dyDescent="0.15">
      <c r="Y3554" s="28" ph="1"/>
    </row>
    <row r="3555" spans="25:25" ht="21" x14ac:dyDescent="0.15">
      <c r="Y3555" s="28" ph="1"/>
    </row>
    <row r="3556" spans="25:25" ht="21" x14ac:dyDescent="0.15">
      <c r="Y3556" s="28" ph="1"/>
    </row>
    <row r="3557" spans="25:25" ht="21" x14ac:dyDescent="0.15">
      <c r="Y3557" s="28" ph="1"/>
    </row>
    <row r="3558" spans="25:25" ht="21" x14ac:dyDescent="0.15">
      <c r="Y3558" s="28" ph="1"/>
    </row>
    <row r="3559" spans="25:25" ht="21" x14ac:dyDescent="0.15">
      <c r="Y3559" s="28" ph="1"/>
    </row>
    <row r="3560" spans="25:25" ht="21" x14ac:dyDescent="0.15">
      <c r="Y3560" s="28" ph="1"/>
    </row>
    <row r="3561" spans="25:25" ht="21" x14ac:dyDescent="0.15">
      <c r="Y3561" s="28" ph="1"/>
    </row>
    <row r="3562" spans="25:25" ht="21" x14ac:dyDescent="0.15">
      <c r="Y3562" s="28" ph="1"/>
    </row>
    <row r="3563" spans="25:25" ht="21" x14ac:dyDescent="0.15">
      <c r="Y3563" s="28" ph="1"/>
    </row>
    <row r="3564" spans="25:25" ht="21" x14ac:dyDescent="0.15">
      <c r="Y3564" s="28" ph="1"/>
    </row>
    <row r="3565" spans="25:25" ht="21" x14ac:dyDescent="0.15">
      <c r="Y3565" s="28" ph="1"/>
    </row>
    <row r="3566" spans="25:25" ht="21" x14ac:dyDescent="0.15">
      <c r="Y3566" s="28" ph="1"/>
    </row>
    <row r="3567" spans="25:25" ht="21" x14ac:dyDescent="0.15">
      <c r="Y3567" s="28" ph="1"/>
    </row>
    <row r="3568" spans="25:25" ht="21" x14ac:dyDescent="0.15">
      <c r="Y3568" s="28" ph="1"/>
    </row>
    <row r="3569" spans="25:25" ht="21" x14ac:dyDescent="0.15">
      <c r="Y3569" s="28" ph="1"/>
    </row>
    <row r="3570" spans="25:25" ht="21" x14ac:dyDescent="0.15">
      <c r="Y3570" s="28" ph="1"/>
    </row>
    <row r="3571" spans="25:25" ht="21" x14ac:dyDescent="0.15">
      <c r="Y3571" s="28" ph="1"/>
    </row>
    <row r="3572" spans="25:25" ht="21" x14ac:dyDescent="0.15">
      <c r="Y3572" s="28" ph="1"/>
    </row>
    <row r="3573" spans="25:25" ht="21" x14ac:dyDescent="0.15">
      <c r="Y3573" s="28" ph="1"/>
    </row>
    <row r="3574" spans="25:25" ht="21" x14ac:dyDescent="0.15">
      <c r="Y3574" s="28" ph="1"/>
    </row>
    <row r="3575" spans="25:25" ht="21" x14ac:dyDescent="0.15">
      <c r="Y3575" s="28" ph="1"/>
    </row>
    <row r="3576" spans="25:25" ht="21" x14ac:dyDescent="0.15">
      <c r="Y3576" s="28" ph="1"/>
    </row>
    <row r="3577" spans="25:25" ht="21" x14ac:dyDescent="0.15">
      <c r="Y3577" s="28" ph="1"/>
    </row>
    <row r="3578" spans="25:25" ht="21" x14ac:dyDescent="0.15">
      <c r="Y3578" s="28" ph="1"/>
    </row>
    <row r="3579" spans="25:25" ht="21" x14ac:dyDescent="0.15">
      <c r="Y3579" s="28" ph="1"/>
    </row>
    <row r="3580" spans="25:25" ht="21" x14ac:dyDescent="0.15">
      <c r="Y3580" s="28" ph="1"/>
    </row>
    <row r="3581" spans="25:25" ht="21" x14ac:dyDescent="0.15">
      <c r="Y3581" s="28" ph="1"/>
    </row>
    <row r="3582" spans="25:25" ht="21" x14ac:dyDescent="0.15">
      <c r="Y3582" s="28" ph="1"/>
    </row>
    <row r="3583" spans="25:25" ht="21" x14ac:dyDescent="0.15">
      <c r="Y3583" s="28" ph="1"/>
    </row>
    <row r="3584" spans="25:25" ht="21" x14ac:dyDescent="0.15">
      <c r="Y3584" s="28" ph="1"/>
    </row>
    <row r="3585" spans="25:25" ht="21" x14ac:dyDescent="0.15">
      <c r="Y3585" s="28" ph="1"/>
    </row>
    <row r="3586" spans="25:25" ht="21" x14ac:dyDescent="0.15">
      <c r="Y3586" s="28" ph="1"/>
    </row>
    <row r="3587" spans="25:25" ht="21" x14ac:dyDescent="0.15">
      <c r="Y3587" s="28" ph="1"/>
    </row>
    <row r="3588" spans="25:25" ht="21" x14ac:dyDescent="0.15">
      <c r="Y3588" s="28" ph="1"/>
    </row>
    <row r="3589" spans="25:25" ht="21" x14ac:dyDescent="0.15">
      <c r="Y3589" s="28" ph="1"/>
    </row>
    <row r="3590" spans="25:25" ht="21" x14ac:dyDescent="0.15">
      <c r="Y3590" s="28" ph="1"/>
    </row>
    <row r="3591" spans="25:25" ht="21" x14ac:dyDescent="0.15">
      <c r="Y3591" s="28" ph="1"/>
    </row>
    <row r="3592" spans="25:25" ht="21" x14ac:dyDescent="0.15">
      <c r="Y3592" s="28" ph="1"/>
    </row>
    <row r="3593" spans="25:25" ht="21" x14ac:dyDescent="0.15">
      <c r="Y3593" s="28" ph="1"/>
    </row>
    <row r="3594" spans="25:25" ht="21" x14ac:dyDescent="0.15">
      <c r="Y3594" s="28" ph="1"/>
    </row>
    <row r="3595" spans="25:25" ht="21" x14ac:dyDescent="0.15">
      <c r="Y3595" s="28" ph="1"/>
    </row>
    <row r="3596" spans="25:25" ht="21" x14ac:dyDescent="0.15">
      <c r="Y3596" s="28" ph="1"/>
    </row>
    <row r="3597" spans="25:25" ht="21" x14ac:dyDescent="0.15">
      <c r="Y3597" s="28" ph="1"/>
    </row>
    <row r="3598" spans="25:25" ht="21" x14ac:dyDescent="0.15">
      <c r="Y3598" s="28" ph="1"/>
    </row>
    <row r="3599" spans="25:25" ht="21" x14ac:dyDescent="0.15">
      <c r="Y3599" s="28" ph="1"/>
    </row>
    <row r="3600" spans="25:25" ht="21" x14ac:dyDescent="0.15">
      <c r="Y3600" s="28" ph="1"/>
    </row>
    <row r="3601" spans="25:25" ht="21" x14ac:dyDescent="0.15">
      <c r="Y3601" s="28" ph="1"/>
    </row>
    <row r="3602" spans="25:25" ht="21" x14ac:dyDescent="0.15">
      <c r="Y3602" s="28" ph="1"/>
    </row>
    <row r="3603" spans="25:25" ht="21" x14ac:dyDescent="0.15">
      <c r="Y3603" s="28" ph="1"/>
    </row>
    <row r="3604" spans="25:25" ht="21" x14ac:dyDescent="0.15">
      <c r="Y3604" s="28" ph="1"/>
    </row>
    <row r="3605" spans="25:25" ht="21" x14ac:dyDescent="0.15">
      <c r="Y3605" s="28" ph="1"/>
    </row>
    <row r="3606" spans="25:25" ht="21" x14ac:dyDescent="0.15">
      <c r="Y3606" s="28" ph="1"/>
    </row>
    <row r="3607" spans="25:25" ht="21" x14ac:dyDescent="0.15">
      <c r="Y3607" s="28" ph="1"/>
    </row>
    <row r="3608" spans="25:25" ht="21" x14ac:dyDescent="0.15">
      <c r="Y3608" s="28" ph="1"/>
    </row>
    <row r="3609" spans="25:25" ht="21" x14ac:dyDescent="0.15">
      <c r="Y3609" s="28" ph="1"/>
    </row>
    <row r="3610" spans="25:25" ht="21" x14ac:dyDescent="0.15">
      <c r="Y3610" s="28" ph="1"/>
    </row>
    <row r="3611" spans="25:25" ht="21" x14ac:dyDescent="0.15">
      <c r="Y3611" s="28" ph="1"/>
    </row>
    <row r="3612" spans="25:25" ht="21" x14ac:dyDescent="0.15">
      <c r="Y3612" s="28" ph="1"/>
    </row>
    <row r="3613" spans="25:25" ht="21" x14ac:dyDescent="0.15">
      <c r="Y3613" s="28" ph="1"/>
    </row>
    <row r="3614" spans="25:25" ht="21" x14ac:dyDescent="0.15">
      <c r="Y3614" s="28" ph="1"/>
    </row>
    <row r="3615" spans="25:25" ht="21" x14ac:dyDescent="0.15">
      <c r="Y3615" s="28" ph="1"/>
    </row>
    <row r="3616" spans="25:25" ht="21" x14ac:dyDescent="0.15">
      <c r="Y3616" s="28" ph="1"/>
    </row>
    <row r="3617" spans="25:25" ht="21" x14ac:dyDescent="0.15">
      <c r="Y3617" s="28" ph="1"/>
    </row>
    <row r="3618" spans="25:25" ht="21" x14ac:dyDescent="0.15">
      <c r="Y3618" s="28" ph="1"/>
    </row>
    <row r="3619" spans="25:25" ht="21" x14ac:dyDescent="0.15">
      <c r="Y3619" s="28" ph="1"/>
    </row>
    <row r="3620" spans="25:25" ht="21" x14ac:dyDescent="0.15">
      <c r="Y3620" s="28" ph="1"/>
    </row>
    <row r="3621" spans="25:25" ht="21" x14ac:dyDescent="0.15">
      <c r="Y3621" s="28" ph="1"/>
    </row>
    <row r="3622" spans="25:25" ht="21" x14ac:dyDescent="0.15">
      <c r="Y3622" s="28" ph="1"/>
    </row>
    <row r="3623" spans="25:25" ht="21" x14ac:dyDescent="0.15">
      <c r="Y3623" s="28" ph="1"/>
    </row>
    <row r="3624" spans="25:25" ht="21" x14ac:dyDescent="0.15">
      <c r="Y3624" s="28" ph="1"/>
    </row>
    <row r="3625" spans="25:25" ht="21" x14ac:dyDescent="0.15">
      <c r="Y3625" s="28" ph="1"/>
    </row>
    <row r="3626" spans="25:25" ht="21" x14ac:dyDescent="0.15">
      <c r="Y3626" s="28" ph="1"/>
    </row>
    <row r="3627" spans="25:25" ht="21" x14ac:dyDescent="0.15">
      <c r="Y3627" s="28" ph="1"/>
    </row>
    <row r="3628" spans="25:25" ht="21" x14ac:dyDescent="0.15">
      <c r="Y3628" s="28" ph="1"/>
    </row>
    <row r="3629" spans="25:25" ht="21" x14ac:dyDescent="0.15">
      <c r="Y3629" s="28" ph="1"/>
    </row>
    <row r="3630" spans="25:25" ht="21" x14ac:dyDescent="0.15">
      <c r="Y3630" s="28" ph="1"/>
    </row>
    <row r="3631" spans="25:25" ht="21" x14ac:dyDescent="0.15">
      <c r="Y3631" s="28" ph="1"/>
    </row>
    <row r="3632" spans="25:25" ht="21" x14ac:dyDescent="0.15">
      <c r="Y3632" s="28" ph="1"/>
    </row>
    <row r="3633" spans="25:25" ht="21" x14ac:dyDescent="0.15">
      <c r="Y3633" s="28" ph="1"/>
    </row>
    <row r="3634" spans="25:25" ht="21" x14ac:dyDescent="0.15">
      <c r="Y3634" s="28" ph="1"/>
    </row>
    <row r="3635" spans="25:25" ht="21" x14ac:dyDescent="0.15">
      <c r="Y3635" s="28" ph="1"/>
    </row>
    <row r="3636" spans="25:25" ht="21" x14ac:dyDescent="0.15">
      <c r="Y3636" s="28" ph="1"/>
    </row>
    <row r="3637" spans="25:25" ht="21" x14ac:dyDescent="0.15">
      <c r="Y3637" s="28" ph="1"/>
    </row>
    <row r="3638" spans="25:25" ht="21" x14ac:dyDescent="0.15">
      <c r="Y3638" s="28" ph="1"/>
    </row>
    <row r="3639" spans="25:25" ht="21" x14ac:dyDescent="0.15">
      <c r="Y3639" s="28" ph="1"/>
    </row>
    <row r="3640" spans="25:25" ht="21" x14ac:dyDescent="0.15">
      <c r="Y3640" s="28" ph="1"/>
    </row>
    <row r="3641" spans="25:25" ht="21" x14ac:dyDescent="0.15">
      <c r="Y3641" s="28" ph="1"/>
    </row>
    <row r="3642" spans="25:25" ht="21" x14ac:dyDescent="0.15">
      <c r="Y3642" s="28" ph="1"/>
    </row>
    <row r="3643" spans="25:25" ht="21" x14ac:dyDescent="0.15">
      <c r="Y3643" s="28" ph="1"/>
    </row>
    <row r="3644" spans="25:25" ht="21" x14ac:dyDescent="0.15">
      <c r="Y3644" s="28" ph="1"/>
    </row>
    <row r="3645" spans="25:25" ht="21" x14ac:dyDescent="0.15">
      <c r="Y3645" s="28" ph="1"/>
    </row>
    <row r="3646" spans="25:25" ht="21" x14ac:dyDescent="0.15">
      <c r="Y3646" s="28" ph="1"/>
    </row>
    <row r="3647" spans="25:25" ht="21" x14ac:dyDescent="0.15">
      <c r="Y3647" s="28" ph="1"/>
    </row>
    <row r="3648" spans="25:25" ht="21" x14ac:dyDescent="0.15">
      <c r="Y3648" s="28" ph="1"/>
    </row>
    <row r="3649" spans="25:25" ht="21" x14ac:dyDescent="0.15">
      <c r="Y3649" s="28" ph="1"/>
    </row>
    <row r="3650" spans="25:25" ht="21" x14ac:dyDescent="0.15">
      <c r="Y3650" s="28" ph="1"/>
    </row>
    <row r="3651" spans="25:25" ht="21" x14ac:dyDescent="0.15">
      <c r="Y3651" s="28" ph="1"/>
    </row>
    <row r="3652" spans="25:25" ht="21" x14ac:dyDescent="0.15">
      <c r="Y3652" s="28" ph="1"/>
    </row>
    <row r="3653" spans="25:25" ht="21" x14ac:dyDescent="0.15">
      <c r="Y3653" s="28" ph="1"/>
    </row>
    <row r="3654" spans="25:25" ht="21" x14ac:dyDescent="0.15">
      <c r="Y3654" s="28" ph="1"/>
    </row>
    <row r="3655" spans="25:25" ht="21" x14ac:dyDescent="0.15">
      <c r="Y3655" s="28" ph="1"/>
    </row>
    <row r="3656" spans="25:25" ht="21" x14ac:dyDescent="0.15">
      <c r="Y3656" s="28" ph="1"/>
    </row>
    <row r="3657" spans="25:25" ht="21" x14ac:dyDescent="0.15">
      <c r="Y3657" s="28" ph="1"/>
    </row>
    <row r="3658" spans="25:25" ht="21" x14ac:dyDescent="0.15">
      <c r="Y3658" s="28" ph="1"/>
    </row>
    <row r="3659" spans="25:25" ht="21" x14ac:dyDescent="0.15">
      <c r="Y3659" s="28" ph="1"/>
    </row>
    <row r="3660" spans="25:25" ht="21" x14ac:dyDescent="0.15">
      <c r="Y3660" s="28" ph="1"/>
    </row>
    <row r="3661" spans="25:25" ht="21" x14ac:dyDescent="0.15">
      <c r="Y3661" s="28" ph="1"/>
    </row>
    <row r="3662" spans="25:25" ht="21" x14ac:dyDescent="0.15">
      <c r="Y3662" s="28" ph="1"/>
    </row>
    <row r="3663" spans="25:25" ht="21" x14ac:dyDescent="0.15">
      <c r="Y3663" s="28" ph="1"/>
    </row>
    <row r="3664" spans="25:25" ht="21" x14ac:dyDescent="0.15">
      <c r="Y3664" s="28" ph="1"/>
    </row>
    <row r="3665" spans="25:25" ht="21" x14ac:dyDescent="0.15">
      <c r="Y3665" s="28" ph="1"/>
    </row>
    <row r="3666" spans="25:25" ht="21" x14ac:dyDescent="0.15">
      <c r="Y3666" s="28" ph="1"/>
    </row>
    <row r="3667" spans="25:25" ht="21" x14ac:dyDescent="0.15">
      <c r="Y3667" s="28" ph="1"/>
    </row>
    <row r="3668" spans="25:25" ht="21" x14ac:dyDescent="0.15">
      <c r="Y3668" s="28" ph="1"/>
    </row>
    <row r="3669" spans="25:25" ht="21" x14ac:dyDescent="0.15">
      <c r="Y3669" s="28" ph="1"/>
    </row>
    <row r="3670" spans="25:25" ht="21" x14ac:dyDescent="0.15">
      <c r="Y3670" s="28" ph="1"/>
    </row>
    <row r="3671" spans="25:25" ht="21" x14ac:dyDescent="0.15">
      <c r="Y3671" s="28" ph="1"/>
    </row>
    <row r="3672" spans="25:25" ht="21" x14ac:dyDescent="0.15">
      <c r="Y3672" s="28" ph="1"/>
    </row>
    <row r="3673" spans="25:25" ht="21" x14ac:dyDescent="0.15">
      <c r="Y3673" s="28" ph="1"/>
    </row>
    <row r="3674" spans="25:25" ht="21" x14ac:dyDescent="0.15">
      <c r="Y3674" s="28" ph="1"/>
    </row>
    <row r="3675" spans="25:25" ht="21" x14ac:dyDescent="0.15">
      <c r="Y3675" s="28" ph="1"/>
    </row>
    <row r="3676" spans="25:25" ht="21" x14ac:dyDescent="0.15">
      <c r="Y3676" s="28" ph="1"/>
    </row>
    <row r="3677" spans="25:25" ht="21" x14ac:dyDescent="0.15">
      <c r="Y3677" s="28" ph="1"/>
    </row>
    <row r="3678" spans="25:25" ht="21" x14ac:dyDescent="0.15">
      <c r="Y3678" s="28" ph="1"/>
    </row>
    <row r="3679" spans="25:25" ht="21" x14ac:dyDescent="0.15">
      <c r="Y3679" s="28" ph="1"/>
    </row>
    <row r="3680" spans="25:25" ht="21" x14ac:dyDescent="0.15">
      <c r="Y3680" s="28" ph="1"/>
    </row>
    <row r="3681" spans="25:25" ht="21" x14ac:dyDescent="0.15">
      <c r="Y3681" s="28" ph="1"/>
    </row>
    <row r="3682" spans="25:25" ht="21" x14ac:dyDescent="0.15">
      <c r="Y3682" s="28" ph="1"/>
    </row>
    <row r="3683" spans="25:25" ht="21" x14ac:dyDescent="0.15">
      <c r="Y3683" s="28" ph="1"/>
    </row>
    <row r="3684" spans="25:25" ht="21" x14ac:dyDescent="0.15">
      <c r="Y3684" s="28" ph="1"/>
    </row>
    <row r="3685" spans="25:25" ht="21" x14ac:dyDescent="0.15">
      <c r="Y3685" s="28" ph="1"/>
    </row>
    <row r="3686" spans="25:25" ht="21" x14ac:dyDescent="0.15">
      <c r="Y3686" s="28" ph="1"/>
    </row>
    <row r="3687" spans="25:25" ht="21" x14ac:dyDescent="0.15">
      <c r="Y3687" s="28" ph="1"/>
    </row>
    <row r="3688" spans="25:25" ht="21" x14ac:dyDescent="0.15">
      <c r="Y3688" s="28" ph="1"/>
    </row>
    <row r="3689" spans="25:25" ht="21" x14ac:dyDescent="0.15">
      <c r="Y3689" s="28" ph="1"/>
    </row>
    <row r="3690" spans="25:25" ht="21" x14ac:dyDescent="0.15">
      <c r="Y3690" s="28" ph="1"/>
    </row>
    <row r="3691" spans="25:25" ht="21" x14ac:dyDescent="0.15">
      <c r="Y3691" s="28" ph="1"/>
    </row>
    <row r="3692" spans="25:25" ht="21" x14ac:dyDescent="0.15">
      <c r="Y3692" s="28" ph="1"/>
    </row>
    <row r="3693" spans="25:25" ht="21" x14ac:dyDescent="0.15">
      <c r="Y3693" s="28" ph="1"/>
    </row>
    <row r="3694" spans="25:25" ht="21" x14ac:dyDescent="0.15">
      <c r="Y3694" s="28" ph="1"/>
    </row>
    <row r="3695" spans="25:25" ht="21" x14ac:dyDescent="0.15">
      <c r="Y3695" s="28" ph="1"/>
    </row>
    <row r="3696" spans="25:25" ht="21" x14ac:dyDescent="0.15">
      <c r="Y3696" s="28" ph="1"/>
    </row>
    <row r="3697" spans="25:25" ht="21" x14ac:dyDescent="0.15">
      <c r="Y3697" s="28" ph="1"/>
    </row>
    <row r="3698" spans="25:25" ht="21" x14ac:dyDescent="0.15">
      <c r="Y3698" s="28" ph="1"/>
    </row>
    <row r="3699" spans="25:25" ht="21" x14ac:dyDescent="0.15">
      <c r="Y3699" s="28" ph="1"/>
    </row>
    <row r="3700" spans="25:25" ht="21" x14ac:dyDescent="0.15">
      <c r="Y3700" s="28" ph="1"/>
    </row>
    <row r="3701" spans="25:25" ht="21" x14ac:dyDescent="0.15">
      <c r="Y3701" s="28" ph="1"/>
    </row>
    <row r="3702" spans="25:25" ht="21" x14ac:dyDescent="0.15">
      <c r="Y3702" s="28" ph="1"/>
    </row>
    <row r="3703" spans="25:25" ht="21" x14ac:dyDescent="0.15">
      <c r="Y3703" s="28" ph="1"/>
    </row>
    <row r="3704" spans="25:25" ht="21" x14ac:dyDescent="0.15">
      <c r="Y3704" s="28" ph="1"/>
    </row>
    <row r="3705" spans="25:25" ht="21" x14ac:dyDescent="0.15">
      <c r="Y3705" s="28" ph="1"/>
    </row>
    <row r="3706" spans="25:25" ht="21" x14ac:dyDescent="0.15">
      <c r="Y3706" s="28" ph="1"/>
    </row>
    <row r="3707" spans="25:25" ht="21" x14ac:dyDescent="0.15">
      <c r="Y3707" s="28" ph="1"/>
    </row>
    <row r="3708" spans="25:25" ht="21" x14ac:dyDescent="0.15">
      <c r="Y3708" s="28" ph="1"/>
    </row>
    <row r="3709" spans="25:25" ht="21" x14ac:dyDescent="0.15">
      <c r="Y3709" s="28" ph="1"/>
    </row>
    <row r="3710" spans="25:25" ht="21" x14ac:dyDescent="0.15">
      <c r="Y3710" s="28" ph="1"/>
    </row>
    <row r="3711" spans="25:25" ht="21" x14ac:dyDescent="0.15">
      <c r="Y3711" s="28" ph="1"/>
    </row>
    <row r="3712" spans="25:25" ht="21" x14ac:dyDescent="0.15">
      <c r="Y3712" s="28" ph="1"/>
    </row>
    <row r="3713" spans="25:25" ht="21" x14ac:dyDescent="0.15">
      <c r="Y3713" s="28" ph="1"/>
    </row>
    <row r="3714" spans="25:25" ht="21" x14ac:dyDescent="0.15">
      <c r="Y3714" s="28" ph="1"/>
    </row>
    <row r="3715" spans="25:25" ht="21" x14ac:dyDescent="0.15">
      <c r="Y3715" s="28" ph="1"/>
    </row>
    <row r="3716" spans="25:25" ht="21" x14ac:dyDescent="0.15">
      <c r="Y3716" s="28" ph="1"/>
    </row>
    <row r="3717" spans="25:25" ht="21" x14ac:dyDescent="0.15">
      <c r="Y3717" s="28" ph="1"/>
    </row>
    <row r="3718" spans="25:25" ht="21" x14ac:dyDescent="0.15">
      <c r="Y3718" s="28" ph="1"/>
    </row>
    <row r="3719" spans="25:25" ht="21" x14ac:dyDescent="0.15">
      <c r="Y3719" s="28" ph="1"/>
    </row>
    <row r="3720" spans="25:25" ht="21" x14ac:dyDescent="0.15">
      <c r="Y3720" s="28" ph="1"/>
    </row>
    <row r="3721" spans="25:25" ht="21" x14ac:dyDescent="0.15">
      <c r="Y3721" s="28" ph="1"/>
    </row>
    <row r="3722" spans="25:25" ht="21" x14ac:dyDescent="0.15">
      <c r="Y3722" s="28" ph="1"/>
    </row>
    <row r="3723" spans="25:25" ht="21" x14ac:dyDescent="0.15">
      <c r="Y3723" s="28" ph="1"/>
    </row>
    <row r="3724" spans="25:25" ht="21" x14ac:dyDescent="0.15">
      <c r="Y3724" s="28" ph="1"/>
    </row>
    <row r="3725" spans="25:25" ht="21" x14ac:dyDescent="0.15">
      <c r="Y3725" s="28" ph="1"/>
    </row>
    <row r="3726" spans="25:25" ht="21" x14ac:dyDescent="0.15">
      <c r="Y3726" s="28" ph="1"/>
    </row>
    <row r="3727" spans="25:25" ht="21" x14ac:dyDescent="0.15">
      <c r="Y3727" s="28" ph="1"/>
    </row>
    <row r="3728" spans="25:25" ht="21" x14ac:dyDescent="0.15">
      <c r="Y3728" s="28" ph="1"/>
    </row>
    <row r="3729" spans="25:25" ht="21" x14ac:dyDescent="0.15">
      <c r="Y3729" s="28" ph="1"/>
    </row>
    <row r="3730" spans="25:25" ht="21" x14ac:dyDescent="0.15">
      <c r="Y3730" s="28" ph="1"/>
    </row>
    <row r="3731" spans="25:25" ht="21" x14ac:dyDescent="0.15">
      <c r="Y3731" s="28" ph="1"/>
    </row>
    <row r="3732" spans="25:25" ht="21" x14ac:dyDescent="0.15">
      <c r="Y3732" s="28" ph="1"/>
    </row>
    <row r="3733" spans="25:25" ht="21" x14ac:dyDescent="0.15">
      <c r="Y3733" s="28" ph="1"/>
    </row>
    <row r="3734" spans="25:25" ht="21" x14ac:dyDescent="0.15">
      <c r="Y3734" s="28" ph="1"/>
    </row>
    <row r="3735" spans="25:25" ht="21" x14ac:dyDescent="0.15">
      <c r="Y3735" s="28" ph="1"/>
    </row>
    <row r="3736" spans="25:25" ht="21" x14ac:dyDescent="0.15">
      <c r="Y3736" s="28" ph="1"/>
    </row>
    <row r="3737" spans="25:25" ht="21" x14ac:dyDescent="0.15">
      <c r="Y3737" s="28" ph="1"/>
    </row>
    <row r="3738" spans="25:25" ht="21" x14ac:dyDescent="0.15">
      <c r="Y3738" s="28" ph="1"/>
    </row>
    <row r="3739" spans="25:25" ht="21" x14ac:dyDescent="0.15">
      <c r="Y3739" s="28" ph="1"/>
    </row>
    <row r="3740" spans="25:25" ht="21" x14ac:dyDescent="0.15">
      <c r="Y3740" s="28" ph="1"/>
    </row>
    <row r="3741" spans="25:25" ht="21" x14ac:dyDescent="0.15">
      <c r="Y3741" s="28" ph="1"/>
    </row>
    <row r="3742" spans="25:25" ht="21" x14ac:dyDescent="0.15">
      <c r="Y3742" s="28" ph="1"/>
    </row>
    <row r="3743" spans="25:25" ht="21" x14ac:dyDescent="0.15">
      <c r="Y3743" s="28" ph="1"/>
    </row>
    <row r="3744" spans="25:25" ht="21" x14ac:dyDescent="0.15">
      <c r="Y3744" s="28" ph="1"/>
    </row>
    <row r="3745" spans="25:25" ht="21" x14ac:dyDescent="0.15">
      <c r="Y3745" s="28" ph="1"/>
    </row>
    <row r="3746" spans="25:25" ht="21" x14ac:dyDescent="0.15">
      <c r="Y3746" s="28" ph="1"/>
    </row>
    <row r="3747" spans="25:25" ht="21" x14ac:dyDescent="0.15">
      <c r="Y3747" s="28" ph="1"/>
    </row>
    <row r="3748" spans="25:25" ht="21" x14ac:dyDescent="0.15">
      <c r="Y3748" s="28" ph="1"/>
    </row>
    <row r="3749" spans="25:25" ht="21" x14ac:dyDescent="0.15">
      <c r="Y3749" s="28" ph="1"/>
    </row>
    <row r="3750" spans="25:25" ht="21" x14ac:dyDescent="0.15">
      <c r="Y3750" s="28" ph="1"/>
    </row>
    <row r="3751" spans="25:25" ht="21" x14ac:dyDescent="0.15">
      <c r="Y3751" s="28" ph="1"/>
    </row>
    <row r="3752" spans="25:25" ht="21" x14ac:dyDescent="0.15">
      <c r="Y3752" s="28" ph="1"/>
    </row>
    <row r="3753" spans="25:25" ht="21" x14ac:dyDescent="0.15">
      <c r="Y3753" s="28" ph="1"/>
    </row>
    <row r="3754" spans="25:25" ht="21" x14ac:dyDescent="0.15">
      <c r="Y3754" s="28" ph="1"/>
    </row>
    <row r="3755" spans="25:25" ht="21" x14ac:dyDescent="0.15">
      <c r="Y3755" s="28" ph="1"/>
    </row>
    <row r="3756" spans="25:25" ht="21" x14ac:dyDescent="0.15">
      <c r="Y3756" s="28" ph="1"/>
    </row>
    <row r="3757" spans="25:25" ht="21" x14ac:dyDescent="0.15">
      <c r="Y3757" s="28" ph="1"/>
    </row>
    <row r="3758" spans="25:25" ht="21" x14ac:dyDescent="0.15">
      <c r="Y3758" s="28" ph="1"/>
    </row>
    <row r="3759" spans="25:25" ht="21" x14ac:dyDescent="0.15">
      <c r="Y3759" s="28" ph="1"/>
    </row>
    <row r="3760" spans="25:25" ht="21" x14ac:dyDescent="0.15">
      <c r="Y3760" s="28" ph="1"/>
    </row>
    <row r="3761" spans="25:25" ht="21" x14ac:dyDescent="0.15">
      <c r="Y3761" s="28" ph="1"/>
    </row>
    <row r="3762" spans="25:25" ht="21" x14ac:dyDescent="0.15">
      <c r="Y3762" s="28" ph="1"/>
    </row>
    <row r="3763" spans="25:25" ht="21" x14ac:dyDescent="0.15">
      <c r="Y3763" s="28" ph="1"/>
    </row>
    <row r="3764" spans="25:25" ht="21" x14ac:dyDescent="0.15">
      <c r="Y3764" s="28" ph="1"/>
    </row>
    <row r="3765" spans="25:25" ht="21" x14ac:dyDescent="0.15">
      <c r="Y3765" s="28" ph="1"/>
    </row>
    <row r="3766" spans="25:25" ht="21" x14ac:dyDescent="0.15">
      <c r="Y3766" s="28" ph="1"/>
    </row>
    <row r="3767" spans="25:25" ht="21" x14ac:dyDescent="0.15">
      <c r="Y3767" s="28" ph="1"/>
    </row>
    <row r="3768" spans="25:25" ht="21" x14ac:dyDescent="0.15">
      <c r="Y3768" s="28" ph="1"/>
    </row>
    <row r="3769" spans="25:25" ht="21" x14ac:dyDescent="0.15">
      <c r="Y3769" s="28" ph="1"/>
    </row>
    <row r="3770" spans="25:25" ht="21" x14ac:dyDescent="0.15">
      <c r="Y3770" s="28" ph="1"/>
    </row>
    <row r="3771" spans="25:25" ht="21" x14ac:dyDescent="0.15">
      <c r="Y3771" s="28" ph="1"/>
    </row>
    <row r="3772" spans="25:25" ht="21" x14ac:dyDescent="0.15">
      <c r="Y3772" s="28" ph="1"/>
    </row>
    <row r="3773" spans="25:25" ht="21" x14ac:dyDescent="0.15">
      <c r="Y3773" s="28" ph="1"/>
    </row>
    <row r="3774" spans="25:25" ht="21" x14ac:dyDescent="0.15">
      <c r="Y3774" s="28" ph="1"/>
    </row>
    <row r="3775" spans="25:25" ht="21" x14ac:dyDescent="0.15">
      <c r="Y3775" s="28" ph="1"/>
    </row>
    <row r="3776" spans="25:25" ht="21" x14ac:dyDescent="0.15">
      <c r="Y3776" s="28" ph="1"/>
    </row>
    <row r="3777" spans="25:25" ht="21" x14ac:dyDescent="0.15">
      <c r="Y3777" s="28" ph="1"/>
    </row>
    <row r="3778" spans="25:25" ht="21" x14ac:dyDescent="0.15">
      <c r="Y3778" s="28" ph="1"/>
    </row>
    <row r="3779" spans="25:25" ht="21" x14ac:dyDescent="0.15">
      <c r="Y3779" s="28" ph="1"/>
    </row>
    <row r="3780" spans="25:25" ht="21" x14ac:dyDescent="0.15">
      <c r="Y3780" s="28" ph="1"/>
    </row>
    <row r="3781" spans="25:25" ht="21" x14ac:dyDescent="0.15">
      <c r="Y3781" s="28" ph="1"/>
    </row>
    <row r="3782" spans="25:25" ht="21" x14ac:dyDescent="0.15">
      <c r="Y3782" s="28" ph="1"/>
    </row>
    <row r="3783" spans="25:25" ht="21" x14ac:dyDescent="0.15">
      <c r="Y3783" s="28" ph="1"/>
    </row>
    <row r="3784" spans="25:25" ht="21" x14ac:dyDescent="0.15">
      <c r="Y3784" s="28" ph="1"/>
    </row>
    <row r="3785" spans="25:25" ht="21" x14ac:dyDescent="0.15">
      <c r="Y3785" s="28" ph="1"/>
    </row>
    <row r="3786" spans="25:25" ht="21" x14ac:dyDescent="0.15">
      <c r="Y3786" s="28" ph="1"/>
    </row>
    <row r="3787" spans="25:25" ht="21" x14ac:dyDescent="0.15">
      <c r="Y3787" s="28" ph="1"/>
    </row>
    <row r="3788" spans="25:25" ht="21" x14ac:dyDescent="0.15">
      <c r="Y3788" s="28" ph="1"/>
    </row>
    <row r="3789" spans="25:25" ht="21" x14ac:dyDescent="0.15">
      <c r="Y3789" s="28" ph="1"/>
    </row>
    <row r="3790" spans="25:25" ht="21" x14ac:dyDescent="0.15">
      <c r="Y3790" s="28" ph="1"/>
    </row>
    <row r="3791" spans="25:25" ht="21" x14ac:dyDescent="0.15">
      <c r="Y3791" s="28" ph="1"/>
    </row>
    <row r="3792" spans="25:25" ht="21" x14ac:dyDescent="0.15">
      <c r="Y3792" s="28" ph="1"/>
    </row>
    <row r="3793" spans="25:25" ht="21" x14ac:dyDescent="0.15">
      <c r="Y3793" s="28" ph="1"/>
    </row>
    <row r="3794" spans="25:25" ht="21" x14ac:dyDescent="0.15">
      <c r="Y3794" s="28" ph="1"/>
    </row>
    <row r="3795" spans="25:25" ht="21" x14ac:dyDescent="0.15">
      <c r="Y3795" s="28" ph="1"/>
    </row>
    <row r="3796" spans="25:25" ht="21" x14ac:dyDescent="0.15">
      <c r="Y3796" s="28" ph="1"/>
    </row>
    <row r="3797" spans="25:25" ht="21" x14ac:dyDescent="0.15">
      <c r="Y3797" s="28" ph="1"/>
    </row>
    <row r="3798" spans="25:25" ht="21" x14ac:dyDescent="0.15">
      <c r="Y3798" s="28" ph="1"/>
    </row>
    <row r="3799" spans="25:25" ht="21" x14ac:dyDescent="0.15">
      <c r="Y3799" s="28" ph="1"/>
    </row>
    <row r="3800" spans="25:25" ht="21" x14ac:dyDescent="0.15">
      <c r="Y3800" s="28" ph="1"/>
    </row>
    <row r="3801" spans="25:25" ht="21" x14ac:dyDescent="0.15">
      <c r="Y3801" s="28" ph="1"/>
    </row>
    <row r="3802" spans="25:25" ht="21" x14ac:dyDescent="0.15">
      <c r="Y3802" s="28" ph="1"/>
    </row>
    <row r="3803" spans="25:25" ht="21" x14ac:dyDescent="0.15">
      <c r="Y3803" s="28" ph="1"/>
    </row>
    <row r="3804" spans="25:25" ht="21" x14ac:dyDescent="0.15">
      <c r="Y3804" s="28" ph="1"/>
    </row>
    <row r="3805" spans="25:25" ht="21" x14ac:dyDescent="0.15">
      <c r="Y3805" s="28" ph="1"/>
    </row>
    <row r="3806" spans="25:25" ht="21" x14ac:dyDescent="0.15">
      <c r="Y3806" s="28" ph="1"/>
    </row>
    <row r="3807" spans="25:25" ht="21" x14ac:dyDescent="0.15">
      <c r="Y3807" s="28" ph="1"/>
    </row>
    <row r="3808" spans="25:25" ht="21" x14ac:dyDescent="0.15">
      <c r="Y3808" s="28" ph="1"/>
    </row>
    <row r="3809" spans="25:25" ht="21" x14ac:dyDescent="0.15">
      <c r="Y3809" s="28" ph="1"/>
    </row>
    <row r="3810" spans="25:25" ht="21" x14ac:dyDescent="0.15">
      <c r="Y3810" s="28" ph="1"/>
    </row>
    <row r="3811" spans="25:25" ht="21" x14ac:dyDescent="0.15">
      <c r="Y3811" s="28" ph="1"/>
    </row>
    <row r="3812" spans="25:25" ht="21" x14ac:dyDescent="0.15">
      <c r="Y3812" s="28" ph="1"/>
    </row>
    <row r="3813" spans="25:25" ht="21" x14ac:dyDescent="0.15">
      <c r="Y3813" s="28" ph="1"/>
    </row>
    <row r="3814" spans="25:25" ht="21" x14ac:dyDescent="0.15">
      <c r="Y3814" s="28" ph="1"/>
    </row>
    <row r="3815" spans="25:25" ht="21" x14ac:dyDescent="0.15">
      <c r="Y3815" s="28" ph="1"/>
    </row>
    <row r="3816" spans="25:25" ht="21" x14ac:dyDescent="0.15">
      <c r="Y3816" s="28" ph="1"/>
    </row>
    <row r="3817" spans="25:25" ht="21" x14ac:dyDescent="0.15">
      <c r="Y3817" s="28" ph="1"/>
    </row>
    <row r="3818" spans="25:25" ht="21" x14ac:dyDescent="0.15">
      <c r="Y3818" s="28" ph="1"/>
    </row>
    <row r="3819" spans="25:25" ht="21" x14ac:dyDescent="0.15">
      <c r="Y3819" s="28" ph="1"/>
    </row>
    <row r="3820" spans="25:25" ht="21" x14ac:dyDescent="0.15">
      <c r="Y3820" s="28" ph="1"/>
    </row>
    <row r="3821" spans="25:25" ht="21" x14ac:dyDescent="0.15">
      <c r="Y3821" s="28" ph="1"/>
    </row>
    <row r="3822" spans="25:25" ht="21" x14ac:dyDescent="0.15">
      <c r="Y3822" s="28" ph="1"/>
    </row>
    <row r="3823" spans="25:25" ht="21" x14ac:dyDescent="0.15">
      <c r="Y3823" s="28" ph="1"/>
    </row>
    <row r="3824" spans="25:25" ht="21" x14ac:dyDescent="0.15">
      <c r="Y3824" s="28" ph="1"/>
    </row>
    <row r="3825" spans="25:25" ht="21" x14ac:dyDescent="0.15">
      <c r="Y3825" s="28" ph="1"/>
    </row>
    <row r="3826" spans="25:25" ht="21" x14ac:dyDescent="0.15">
      <c r="Y3826" s="28" ph="1"/>
    </row>
    <row r="3827" spans="25:25" ht="21" x14ac:dyDescent="0.15">
      <c r="Y3827" s="28" ph="1"/>
    </row>
    <row r="3828" spans="25:25" ht="21" x14ac:dyDescent="0.15">
      <c r="Y3828" s="28" ph="1"/>
    </row>
    <row r="3829" spans="25:25" ht="21" x14ac:dyDescent="0.15">
      <c r="Y3829" s="28" ph="1"/>
    </row>
    <row r="3830" spans="25:25" ht="21" x14ac:dyDescent="0.15">
      <c r="Y3830" s="28" ph="1"/>
    </row>
    <row r="3831" spans="25:25" ht="21" x14ac:dyDescent="0.15">
      <c r="Y3831" s="28" ph="1"/>
    </row>
    <row r="3832" spans="25:25" ht="21" x14ac:dyDescent="0.15">
      <c r="Y3832" s="28" ph="1"/>
    </row>
    <row r="3833" spans="25:25" ht="21" x14ac:dyDescent="0.15">
      <c r="Y3833" s="28" ph="1"/>
    </row>
    <row r="3834" spans="25:25" ht="21" x14ac:dyDescent="0.15">
      <c r="Y3834" s="28" ph="1"/>
    </row>
    <row r="3835" spans="25:25" ht="21" x14ac:dyDescent="0.15">
      <c r="Y3835" s="28" ph="1"/>
    </row>
    <row r="3836" spans="25:25" ht="21" x14ac:dyDescent="0.15">
      <c r="Y3836" s="28" ph="1"/>
    </row>
    <row r="3837" spans="25:25" ht="21" x14ac:dyDescent="0.15">
      <c r="Y3837" s="28" ph="1"/>
    </row>
    <row r="3838" spans="25:25" ht="21" x14ac:dyDescent="0.15">
      <c r="Y3838" s="28" ph="1"/>
    </row>
    <row r="3839" spans="25:25" ht="21" x14ac:dyDescent="0.15">
      <c r="Y3839" s="28" ph="1"/>
    </row>
    <row r="3840" spans="25:25" ht="21" x14ac:dyDescent="0.15">
      <c r="Y3840" s="28" ph="1"/>
    </row>
    <row r="3841" spans="25:25" ht="21" x14ac:dyDescent="0.15">
      <c r="Y3841" s="28" ph="1"/>
    </row>
    <row r="3842" spans="25:25" ht="21" x14ac:dyDescent="0.15">
      <c r="Y3842" s="28" ph="1"/>
    </row>
    <row r="3843" spans="25:25" ht="21" x14ac:dyDescent="0.15">
      <c r="Y3843" s="28" ph="1"/>
    </row>
    <row r="3844" spans="25:25" ht="21" x14ac:dyDescent="0.15">
      <c r="Y3844" s="28" ph="1"/>
    </row>
    <row r="3845" spans="25:25" ht="21" x14ac:dyDescent="0.15">
      <c r="Y3845" s="28" ph="1"/>
    </row>
    <row r="3846" spans="25:25" ht="21" x14ac:dyDescent="0.15">
      <c r="Y3846" s="28" ph="1"/>
    </row>
    <row r="3847" spans="25:25" ht="21" x14ac:dyDescent="0.15">
      <c r="Y3847" s="28" ph="1"/>
    </row>
    <row r="3848" spans="25:25" ht="21" x14ac:dyDescent="0.15">
      <c r="Y3848" s="28" ph="1"/>
    </row>
    <row r="3849" spans="25:25" ht="21" x14ac:dyDescent="0.15">
      <c r="Y3849" s="28" ph="1"/>
    </row>
    <row r="3850" spans="25:25" ht="21" x14ac:dyDescent="0.15">
      <c r="Y3850" s="28" ph="1"/>
    </row>
    <row r="3851" spans="25:25" ht="21" x14ac:dyDescent="0.15">
      <c r="Y3851" s="28" ph="1"/>
    </row>
    <row r="3852" spans="25:25" ht="21" x14ac:dyDescent="0.15">
      <c r="Y3852" s="28" ph="1"/>
    </row>
    <row r="3853" spans="25:25" ht="21" x14ac:dyDescent="0.15">
      <c r="Y3853" s="28" ph="1"/>
    </row>
    <row r="3854" spans="25:25" ht="21" x14ac:dyDescent="0.15">
      <c r="Y3854" s="28" ph="1"/>
    </row>
    <row r="3855" spans="25:25" ht="21" x14ac:dyDescent="0.15">
      <c r="Y3855" s="28" ph="1"/>
    </row>
    <row r="3856" spans="25:25" ht="21" x14ac:dyDescent="0.15">
      <c r="Y3856" s="28" ph="1"/>
    </row>
    <row r="3857" spans="25:25" ht="21" x14ac:dyDescent="0.15">
      <c r="Y3857" s="28" ph="1"/>
    </row>
    <row r="3858" spans="25:25" ht="21" x14ac:dyDescent="0.15">
      <c r="Y3858" s="28" ph="1"/>
    </row>
    <row r="3859" spans="25:25" ht="21" x14ac:dyDescent="0.15">
      <c r="Y3859" s="28" ph="1"/>
    </row>
    <row r="3860" spans="25:25" ht="21" x14ac:dyDescent="0.15">
      <c r="Y3860" s="28" ph="1"/>
    </row>
    <row r="3861" spans="25:25" ht="21" x14ac:dyDescent="0.15">
      <c r="Y3861" s="28" ph="1"/>
    </row>
    <row r="3862" spans="25:25" ht="21" x14ac:dyDescent="0.15">
      <c r="Y3862" s="28" ph="1"/>
    </row>
    <row r="3863" spans="25:25" ht="21" x14ac:dyDescent="0.15">
      <c r="Y3863" s="28" ph="1"/>
    </row>
    <row r="3864" spans="25:25" ht="21" x14ac:dyDescent="0.15">
      <c r="Y3864" s="28" ph="1"/>
    </row>
    <row r="3865" spans="25:25" ht="21" x14ac:dyDescent="0.15">
      <c r="Y3865" s="28" ph="1"/>
    </row>
    <row r="3866" spans="25:25" ht="21" x14ac:dyDescent="0.15">
      <c r="Y3866" s="28" ph="1"/>
    </row>
    <row r="3867" spans="25:25" ht="21" x14ac:dyDescent="0.15">
      <c r="Y3867" s="28" ph="1"/>
    </row>
    <row r="3868" spans="25:25" ht="21" x14ac:dyDescent="0.15">
      <c r="Y3868" s="28" ph="1"/>
    </row>
    <row r="3869" spans="25:25" ht="21" x14ac:dyDescent="0.15">
      <c r="Y3869" s="28" ph="1"/>
    </row>
    <row r="3870" spans="25:25" ht="21" x14ac:dyDescent="0.15">
      <c r="Y3870" s="28" ph="1"/>
    </row>
    <row r="3871" spans="25:25" ht="21" x14ac:dyDescent="0.15">
      <c r="Y3871" s="28" ph="1"/>
    </row>
    <row r="3872" spans="25:25" ht="21" x14ac:dyDescent="0.15">
      <c r="Y3872" s="28" ph="1"/>
    </row>
    <row r="3873" spans="25:25" ht="21" x14ac:dyDescent="0.15">
      <c r="Y3873" s="28" ph="1"/>
    </row>
    <row r="3874" spans="25:25" ht="21" x14ac:dyDescent="0.15">
      <c r="Y3874" s="28" ph="1"/>
    </row>
    <row r="3875" spans="25:25" ht="21" x14ac:dyDescent="0.15">
      <c r="Y3875" s="28" ph="1"/>
    </row>
    <row r="3876" spans="25:25" ht="21" x14ac:dyDescent="0.15">
      <c r="Y3876" s="28" ph="1"/>
    </row>
    <row r="3877" spans="25:25" ht="21" x14ac:dyDescent="0.15">
      <c r="Y3877" s="28" ph="1"/>
    </row>
    <row r="3878" spans="25:25" ht="21" x14ac:dyDescent="0.15">
      <c r="Y3878" s="28" ph="1"/>
    </row>
    <row r="3879" spans="25:25" ht="21" x14ac:dyDescent="0.15">
      <c r="Y3879" s="28" ph="1"/>
    </row>
    <row r="3880" spans="25:25" ht="21" x14ac:dyDescent="0.15">
      <c r="Y3880" s="28" ph="1"/>
    </row>
    <row r="3881" spans="25:25" ht="21" x14ac:dyDescent="0.15">
      <c r="Y3881" s="28" ph="1"/>
    </row>
    <row r="3882" spans="25:25" ht="21" x14ac:dyDescent="0.15">
      <c r="Y3882" s="28" ph="1"/>
    </row>
    <row r="3883" spans="25:25" ht="21" x14ac:dyDescent="0.15">
      <c r="Y3883" s="28" ph="1"/>
    </row>
    <row r="3884" spans="25:25" ht="21" x14ac:dyDescent="0.15">
      <c r="Y3884" s="28" ph="1"/>
    </row>
    <row r="3885" spans="25:25" ht="21" x14ac:dyDescent="0.15">
      <c r="Y3885" s="28" ph="1"/>
    </row>
    <row r="3886" spans="25:25" ht="21" x14ac:dyDescent="0.15">
      <c r="Y3886" s="28" ph="1"/>
    </row>
    <row r="3887" spans="25:25" ht="21" x14ac:dyDescent="0.15">
      <c r="Y3887" s="28" ph="1"/>
    </row>
    <row r="3888" spans="25:25" ht="21" x14ac:dyDescent="0.15">
      <c r="Y3888" s="28" ph="1"/>
    </row>
    <row r="3889" spans="25:25" ht="21" x14ac:dyDescent="0.15">
      <c r="Y3889" s="28" ph="1"/>
    </row>
    <row r="3890" spans="25:25" ht="21" x14ac:dyDescent="0.15">
      <c r="Y3890" s="28" ph="1"/>
    </row>
    <row r="3891" spans="25:25" ht="21" x14ac:dyDescent="0.15">
      <c r="Y3891" s="28" ph="1"/>
    </row>
    <row r="3892" spans="25:25" ht="21" x14ac:dyDescent="0.15">
      <c r="Y3892" s="28" ph="1"/>
    </row>
    <row r="3893" spans="25:25" ht="21" x14ac:dyDescent="0.15">
      <c r="Y3893" s="28" ph="1"/>
    </row>
    <row r="3894" spans="25:25" ht="21" x14ac:dyDescent="0.15">
      <c r="Y3894" s="28" ph="1"/>
    </row>
    <row r="3895" spans="25:25" ht="21" x14ac:dyDescent="0.15">
      <c r="Y3895" s="28" ph="1"/>
    </row>
    <row r="3896" spans="25:25" ht="21" x14ac:dyDescent="0.15">
      <c r="Y3896" s="28" ph="1"/>
    </row>
    <row r="3897" spans="25:25" ht="21" x14ac:dyDescent="0.15">
      <c r="Y3897" s="28" ph="1"/>
    </row>
    <row r="3898" spans="25:25" ht="21" x14ac:dyDescent="0.15">
      <c r="Y3898" s="28" ph="1"/>
    </row>
    <row r="3899" spans="25:25" ht="21" x14ac:dyDescent="0.15">
      <c r="Y3899" s="28" ph="1"/>
    </row>
    <row r="3900" spans="25:25" ht="21" x14ac:dyDescent="0.15">
      <c r="Y3900" s="28" ph="1"/>
    </row>
    <row r="3901" spans="25:25" ht="21" x14ac:dyDescent="0.15">
      <c r="Y3901" s="28" ph="1"/>
    </row>
    <row r="3902" spans="25:25" ht="21" x14ac:dyDescent="0.15">
      <c r="Y3902" s="28" ph="1"/>
    </row>
    <row r="3903" spans="25:25" ht="21" x14ac:dyDescent="0.15">
      <c r="Y3903" s="28" ph="1"/>
    </row>
    <row r="3904" spans="25:25" ht="21" x14ac:dyDescent="0.15">
      <c r="Y3904" s="28" ph="1"/>
    </row>
    <row r="3905" spans="25:25" ht="21" x14ac:dyDescent="0.15">
      <c r="Y3905" s="28" ph="1"/>
    </row>
    <row r="3906" spans="25:25" ht="21" x14ac:dyDescent="0.15">
      <c r="Y3906" s="28" ph="1"/>
    </row>
    <row r="3907" spans="25:25" ht="21" x14ac:dyDescent="0.15">
      <c r="Y3907" s="28" ph="1"/>
    </row>
    <row r="3908" spans="25:25" ht="21" x14ac:dyDescent="0.15">
      <c r="Y3908" s="28" ph="1"/>
    </row>
    <row r="3909" spans="25:25" ht="21" x14ac:dyDescent="0.15">
      <c r="Y3909" s="28" ph="1"/>
    </row>
    <row r="3910" spans="25:25" ht="21" x14ac:dyDescent="0.15">
      <c r="Y3910" s="28" ph="1"/>
    </row>
    <row r="3911" spans="25:25" ht="21" x14ac:dyDescent="0.15">
      <c r="Y3911" s="28" ph="1"/>
    </row>
    <row r="3912" spans="25:25" ht="21" x14ac:dyDescent="0.15">
      <c r="Y3912" s="28" ph="1"/>
    </row>
    <row r="3913" spans="25:25" ht="21" x14ac:dyDescent="0.15">
      <c r="Y3913" s="28" ph="1"/>
    </row>
    <row r="3914" spans="25:25" ht="21" x14ac:dyDescent="0.15">
      <c r="Y3914" s="28" ph="1"/>
    </row>
    <row r="3915" spans="25:25" ht="21" x14ac:dyDescent="0.15">
      <c r="Y3915" s="28" ph="1"/>
    </row>
    <row r="3916" spans="25:25" ht="21" x14ac:dyDescent="0.15">
      <c r="Y3916" s="28" ph="1"/>
    </row>
    <row r="3917" spans="25:25" ht="21" x14ac:dyDescent="0.15">
      <c r="Y3917" s="28" ph="1"/>
    </row>
    <row r="3918" spans="25:25" ht="21" x14ac:dyDescent="0.15">
      <c r="Y3918" s="28" ph="1"/>
    </row>
    <row r="3919" spans="25:25" ht="21" x14ac:dyDescent="0.15">
      <c r="Y3919" s="28" ph="1"/>
    </row>
    <row r="3920" spans="25:25" ht="21" x14ac:dyDescent="0.15">
      <c r="Y3920" s="28" ph="1"/>
    </row>
    <row r="3921" spans="25:25" ht="21" x14ac:dyDescent="0.15">
      <c r="Y3921" s="28" ph="1"/>
    </row>
    <row r="3922" spans="25:25" ht="21" x14ac:dyDescent="0.15">
      <c r="Y3922" s="28" ph="1"/>
    </row>
    <row r="3923" spans="25:25" ht="21" x14ac:dyDescent="0.15">
      <c r="Y3923" s="28" ph="1"/>
    </row>
    <row r="3924" spans="25:25" ht="21" x14ac:dyDescent="0.15">
      <c r="Y3924" s="28" ph="1"/>
    </row>
    <row r="3925" spans="25:25" ht="21" x14ac:dyDescent="0.15">
      <c r="Y3925" s="28" ph="1"/>
    </row>
    <row r="3926" spans="25:25" ht="21" x14ac:dyDescent="0.15">
      <c r="Y3926" s="28" ph="1"/>
    </row>
    <row r="3927" spans="25:25" ht="21" x14ac:dyDescent="0.15">
      <c r="Y3927" s="28" ph="1"/>
    </row>
    <row r="3928" spans="25:25" ht="21" x14ac:dyDescent="0.15">
      <c r="Y3928" s="28" ph="1"/>
    </row>
    <row r="3929" spans="25:25" ht="21" x14ac:dyDescent="0.15">
      <c r="Y3929" s="28" ph="1"/>
    </row>
    <row r="3930" spans="25:25" ht="21" x14ac:dyDescent="0.15">
      <c r="Y3930" s="28" ph="1"/>
    </row>
    <row r="3931" spans="25:25" ht="21" x14ac:dyDescent="0.15">
      <c r="Y3931" s="28" ph="1"/>
    </row>
    <row r="3932" spans="25:25" ht="21" x14ac:dyDescent="0.15">
      <c r="Y3932" s="28" ph="1"/>
    </row>
    <row r="3933" spans="25:25" ht="21" x14ac:dyDescent="0.15">
      <c r="Y3933" s="28" ph="1"/>
    </row>
    <row r="3934" spans="25:25" ht="21" x14ac:dyDescent="0.15">
      <c r="Y3934" s="28" ph="1"/>
    </row>
    <row r="3935" spans="25:25" ht="21" x14ac:dyDescent="0.15">
      <c r="Y3935" s="28" ph="1"/>
    </row>
    <row r="3936" spans="25:25" ht="21" x14ac:dyDescent="0.15">
      <c r="Y3936" s="28" ph="1"/>
    </row>
    <row r="3937" spans="25:25" ht="21" x14ac:dyDescent="0.15">
      <c r="Y3937" s="28" ph="1"/>
    </row>
    <row r="3938" spans="25:25" ht="21" x14ac:dyDescent="0.15">
      <c r="Y3938" s="28" ph="1"/>
    </row>
    <row r="3939" spans="25:25" ht="21" x14ac:dyDescent="0.15">
      <c r="Y3939" s="28" ph="1"/>
    </row>
    <row r="3940" spans="25:25" ht="21" x14ac:dyDescent="0.15">
      <c r="Y3940" s="28" ph="1"/>
    </row>
    <row r="3941" spans="25:25" ht="21" x14ac:dyDescent="0.15">
      <c r="Y3941" s="28" ph="1"/>
    </row>
    <row r="3942" spans="25:25" ht="21" x14ac:dyDescent="0.15">
      <c r="Y3942" s="28" ph="1"/>
    </row>
    <row r="3943" spans="25:25" ht="21" x14ac:dyDescent="0.15">
      <c r="Y3943" s="28" ph="1"/>
    </row>
    <row r="3944" spans="25:25" ht="21" x14ac:dyDescent="0.15">
      <c r="Y3944" s="28" ph="1"/>
    </row>
    <row r="3945" spans="25:25" ht="21" x14ac:dyDescent="0.15">
      <c r="Y3945" s="28" ph="1"/>
    </row>
    <row r="3946" spans="25:25" ht="21" x14ac:dyDescent="0.15">
      <c r="Y3946" s="28" ph="1"/>
    </row>
    <row r="3947" spans="25:25" ht="21" x14ac:dyDescent="0.15">
      <c r="Y3947" s="28" ph="1"/>
    </row>
    <row r="3948" spans="25:25" ht="21" x14ac:dyDescent="0.15">
      <c r="Y3948" s="28" ph="1"/>
    </row>
    <row r="3949" spans="25:25" ht="21" x14ac:dyDescent="0.15">
      <c r="Y3949" s="28" ph="1"/>
    </row>
    <row r="3950" spans="25:25" ht="21" x14ac:dyDescent="0.15">
      <c r="Y3950" s="28" ph="1"/>
    </row>
    <row r="3951" spans="25:25" ht="21" x14ac:dyDescent="0.15">
      <c r="Y3951" s="28" ph="1"/>
    </row>
    <row r="3952" spans="25:25" ht="21" x14ac:dyDescent="0.15">
      <c r="Y3952" s="28" ph="1"/>
    </row>
    <row r="3953" spans="25:25" ht="21" x14ac:dyDescent="0.15">
      <c r="Y3953" s="28" ph="1"/>
    </row>
    <row r="3954" spans="25:25" ht="21" x14ac:dyDescent="0.15">
      <c r="Y3954" s="28" ph="1"/>
    </row>
    <row r="3955" spans="25:25" ht="21" x14ac:dyDescent="0.15">
      <c r="Y3955" s="28" ph="1"/>
    </row>
    <row r="3956" spans="25:25" ht="21" x14ac:dyDescent="0.15">
      <c r="Y3956" s="28" ph="1"/>
    </row>
    <row r="3957" spans="25:25" ht="21" x14ac:dyDescent="0.15">
      <c r="Y3957" s="28" ph="1"/>
    </row>
    <row r="3958" spans="25:25" ht="21" x14ac:dyDescent="0.15">
      <c r="Y3958" s="28" ph="1"/>
    </row>
    <row r="3959" spans="25:25" ht="21" x14ac:dyDescent="0.15">
      <c r="Y3959" s="28" ph="1"/>
    </row>
    <row r="3960" spans="25:25" ht="21" x14ac:dyDescent="0.15">
      <c r="Y3960" s="28" ph="1"/>
    </row>
    <row r="3961" spans="25:25" ht="21" x14ac:dyDescent="0.15">
      <c r="Y3961" s="28" ph="1"/>
    </row>
    <row r="3962" spans="25:25" ht="21" x14ac:dyDescent="0.15">
      <c r="Y3962" s="28" ph="1"/>
    </row>
    <row r="3963" spans="25:25" ht="21" x14ac:dyDescent="0.15">
      <c r="Y3963" s="28" ph="1"/>
    </row>
    <row r="3964" spans="25:25" ht="21" x14ac:dyDescent="0.15">
      <c r="Y3964" s="28" ph="1"/>
    </row>
    <row r="3965" spans="25:25" ht="21" x14ac:dyDescent="0.15">
      <c r="Y3965" s="28" ph="1"/>
    </row>
    <row r="3966" spans="25:25" ht="21" x14ac:dyDescent="0.15">
      <c r="Y3966" s="28" ph="1"/>
    </row>
    <row r="3967" spans="25:25" ht="21" x14ac:dyDescent="0.15">
      <c r="Y3967" s="28" ph="1"/>
    </row>
    <row r="3968" spans="25:25" ht="21" x14ac:dyDescent="0.15">
      <c r="Y3968" s="28" ph="1"/>
    </row>
    <row r="3969" spans="25:25" ht="21" x14ac:dyDescent="0.15">
      <c r="Y3969" s="28" ph="1"/>
    </row>
    <row r="3970" spans="25:25" ht="21" x14ac:dyDescent="0.15">
      <c r="Y3970" s="28" ph="1"/>
    </row>
    <row r="3971" spans="25:25" ht="21" x14ac:dyDescent="0.15">
      <c r="Y3971" s="28" ph="1"/>
    </row>
    <row r="3972" spans="25:25" ht="21" x14ac:dyDescent="0.15">
      <c r="Y3972" s="28" ph="1"/>
    </row>
    <row r="3973" spans="25:25" ht="21" x14ac:dyDescent="0.15">
      <c r="Y3973" s="28" ph="1"/>
    </row>
    <row r="3974" spans="25:25" ht="21" x14ac:dyDescent="0.15">
      <c r="Y3974" s="28" ph="1"/>
    </row>
    <row r="3975" spans="25:25" ht="21" x14ac:dyDescent="0.15">
      <c r="Y3975" s="28" ph="1"/>
    </row>
    <row r="3976" spans="25:25" ht="21" x14ac:dyDescent="0.15">
      <c r="Y3976" s="28" ph="1"/>
    </row>
    <row r="3977" spans="25:25" ht="21" x14ac:dyDescent="0.15">
      <c r="Y3977" s="28" ph="1"/>
    </row>
    <row r="3978" spans="25:25" ht="21" x14ac:dyDescent="0.15">
      <c r="Y3978" s="28" ph="1"/>
    </row>
    <row r="3979" spans="25:25" ht="21" x14ac:dyDescent="0.15">
      <c r="Y3979" s="28" ph="1"/>
    </row>
    <row r="3980" spans="25:25" ht="21" x14ac:dyDescent="0.15">
      <c r="Y3980" s="28" ph="1"/>
    </row>
    <row r="3981" spans="25:25" ht="21" x14ac:dyDescent="0.15">
      <c r="Y3981" s="28" ph="1"/>
    </row>
    <row r="3982" spans="25:25" ht="21" x14ac:dyDescent="0.15">
      <c r="Y3982" s="28" ph="1"/>
    </row>
    <row r="3983" spans="25:25" ht="21" x14ac:dyDescent="0.15">
      <c r="Y3983" s="28" ph="1"/>
    </row>
    <row r="3984" spans="25:25" ht="21" x14ac:dyDescent="0.15">
      <c r="Y3984" s="28" ph="1"/>
    </row>
    <row r="3985" spans="25:25" ht="21" x14ac:dyDescent="0.15">
      <c r="Y3985" s="28" ph="1"/>
    </row>
    <row r="3986" spans="25:25" ht="21" x14ac:dyDescent="0.15">
      <c r="Y3986" s="28" ph="1"/>
    </row>
    <row r="3987" spans="25:25" ht="21" x14ac:dyDescent="0.15">
      <c r="Y3987" s="28" ph="1"/>
    </row>
    <row r="3988" spans="25:25" ht="21" x14ac:dyDescent="0.15">
      <c r="Y3988" s="28" ph="1"/>
    </row>
    <row r="3989" spans="25:25" ht="21" x14ac:dyDescent="0.15">
      <c r="Y3989" s="28" ph="1"/>
    </row>
    <row r="3990" spans="25:25" ht="21" x14ac:dyDescent="0.15">
      <c r="Y3990" s="28" ph="1"/>
    </row>
    <row r="3991" spans="25:25" ht="21" x14ac:dyDescent="0.15">
      <c r="Y3991" s="28" ph="1"/>
    </row>
    <row r="3992" spans="25:25" ht="21" x14ac:dyDescent="0.15">
      <c r="Y3992" s="28" ph="1"/>
    </row>
    <row r="3993" spans="25:25" ht="21" x14ac:dyDescent="0.15">
      <c r="Y3993" s="28" ph="1"/>
    </row>
    <row r="3994" spans="25:25" ht="21" x14ac:dyDescent="0.15">
      <c r="Y3994" s="28" ph="1"/>
    </row>
    <row r="3995" spans="25:25" ht="21" x14ac:dyDescent="0.15">
      <c r="Y3995" s="28" ph="1"/>
    </row>
    <row r="3996" spans="25:25" ht="21" x14ac:dyDescent="0.15">
      <c r="Y3996" s="28" ph="1"/>
    </row>
    <row r="3997" spans="25:25" ht="21" x14ac:dyDescent="0.15">
      <c r="Y3997" s="28" ph="1"/>
    </row>
    <row r="3998" spans="25:25" ht="21" x14ac:dyDescent="0.15">
      <c r="Y3998" s="28" ph="1"/>
    </row>
    <row r="3999" spans="25:25" ht="21" x14ac:dyDescent="0.15">
      <c r="Y3999" s="28" ph="1"/>
    </row>
    <row r="4000" spans="25:25" ht="21" x14ac:dyDescent="0.15">
      <c r="Y4000" s="28" ph="1"/>
    </row>
    <row r="4001" spans="25:25" ht="21" x14ac:dyDescent="0.15">
      <c r="Y4001" s="28" ph="1"/>
    </row>
    <row r="4002" spans="25:25" ht="21" x14ac:dyDescent="0.15">
      <c r="Y4002" s="28" ph="1"/>
    </row>
    <row r="4003" spans="25:25" ht="21" x14ac:dyDescent="0.15">
      <c r="Y4003" s="28" ph="1"/>
    </row>
    <row r="4004" spans="25:25" ht="21" x14ac:dyDescent="0.15">
      <c r="Y4004" s="28" ph="1"/>
    </row>
    <row r="4005" spans="25:25" ht="21" x14ac:dyDescent="0.15">
      <c r="Y4005" s="28" ph="1"/>
    </row>
    <row r="4006" spans="25:25" ht="21" x14ac:dyDescent="0.15">
      <c r="Y4006" s="28" ph="1"/>
    </row>
    <row r="4007" spans="25:25" ht="21" x14ac:dyDescent="0.15">
      <c r="Y4007" s="28" ph="1"/>
    </row>
    <row r="4008" spans="25:25" ht="21" x14ac:dyDescent="0.15">
      <c r="Y4008" s="28" ph="1"/>
    </row>
    <row r="4009" spans="25:25" ht="21" x14ac:dyDescent="0.15">
      <c r="Y4009" s="28" ph="1"/>
    </row>
    <row r="4010" spans="25:25" ht="21" x14ac:dyDescent="0.15">
      <c r="Y4010" s="28" ph="1"/>
    </row>
    <row r="4011" spans="25:25" ht="21" x14ac:dyDescent="0.15">
      <c r="Y4011" s="28" ph="1"/>
    </row>
    <row r="4012" spans="25:25" ht="21" x14ac:dyDescent="0.15">
      <c r="Y4012" s="28" ph="1"/>
    </row>
    <row r="4013" spans="25:25" ht="21" x14ac:dyDescent="0.15">
      <c r="Y4013" s="28" ph="1"/>
    </row>
    <row r="4014" spans="25:25" ht="21" x14ac:dyDescent="0.15">
      <c r="Y4014" s="28" ph="1"/>
    </row>
    <row r="4015" spans="25:25" ht="21" x14ac:dyDescent="0.15">
      <c r="Y4015" s="28" ph="1"/>
    </row>
    <row r="4016" spans="25:25" ht="21" x14ac:dyDescent="0.15">
      <c r="Y4016" s="28" ph="1"/>
    </row>
    <row r="4017" spans="25:25" ht="21" x14ac:dyDescent="0.15">
      <c r="Y4017" s="28" ph="1"/>
    </row>
    <row r="4018" spans="25:25" ht="21" x14ac:dyDescent="0.15">
      <c r="Y4018" s="28" ph="1"/>
    </row>
    <row r="4019" spans="25:25" ht="21" x14ac:dyDescent="0.15">
      <c r="Y4019" s="28" ph="1"/>
    </row>
    <row r="4020" spans="25:25" ht="21" x14ac:dyDescent="0.15">
      <c r="Y4020" s="28" ph="1"/>
    </row>
    <row r="4021" spans="25:25" ht="21" x14ac:dyDescent="0.15">
      <c r="Y4021" s="28" ph="1"/>
    </row>
    <row r="4022" spans="25:25" ht="21" x14ac:dyDescent="0.15">
      <c r="Y4022" s="28" ph="1"/>
    </row>
    <row r="4023" spans="25:25" ht="21" x14ac:dyDescent="0.15">
      <c r="Y4023" s="28" ph="1"/>
    </row>
    <row r="4024" spans="25:25" ht="21" x14ac:dyDescent="0.15">
      <c r="Y4024" s="28" ph="1"/>
    </row>
    <row r="4025" spans="25:25" ht="21" x14ac:dyDescent="0.15">
      <c r="Y4025" s="28" ph="1"/>
    </row>
    <row r="4026" spans="25:25" ht="21" x14ac:dyDescent="0.15">
      <c r="Y4026" s="28" ph="1"/>
    </row>
    <row r="4027" spans="25:25" ht="21" x14ac:dyDescent="0.15">
      <c r="Y4027" s="28" ph="1"/>
    </row>
    <row r="4028" spans="25:25" ht="21" x14ac:dyDescent="0.15">
      <c r="Y4028" s="28" ph="1"/>
    </row>
    <row r="4029" spans="25:25" ht="21" x14ac:dyDescent="0.15">
      <c r="Y4029" s="28" ph="1"/>
    </row>
    <row r="4030" spans="25:25" ht="21" x14ac:dyDescent="0.15">
      <c r="Y4030" s="28" ph="1"/>
    </row>
    <row r="4031" spans="25:25" ht="21" x14ac:dyDescent="0.15">
      <c r="Y4031" s="28" ph="1"/>
    </row>
    <row r="4032" spans="25:25" ht="21" x14ac:dyDescent="0.15">
      <c r="Y4032" s="28" ph="1"/>
    </row>
    <row r="4033" spans="25:25" ht="21" x14ac:dyDescent="0.15">
      <c r="Y4033" s="28" ph="1"/>
    </row>
    <row r="4034" spans="25:25" ht="21" x14ac:dyDescent="0.15">
      <c r="Y4034" s="28" ph="1"/>
    </row>
    <row r="4035" spans="25:25" ht="21" x14ac:dyDescent="0.15">
      <c r="Y4035" s="28" ph="1"/>
    </row>
    <row r="4036" spans="25:25" ht="21" x14ac:dyDescent="0.15">
      <c r="Y4036" s="28" ph="1"/>
    </row>
    <row r="4037" spans="25:25" ht="21" x14ac:dyDescent="0.15">
      <c r="Y4037" s="28" ph="1"/>
    </row>
    <row r="4038" spans="25:25" ht="21" x14ac:dyDescent="0.15">
      <c r="Y4038" s="28" ph="1"/>
    </row>
    <row r="4039" spans="25:25" ht="21" x14ac:dyDescent="0.15">
      <c r="Y4039" s="28" ph="1"/>
    </row>
    <row r="4040" spans="25:25" ht="21" x14ac:dyDescent="0.15">
      <c r="Y4040" s="28" ph="1"/>
    </row>
    <row r="4041" spans="25:25" ht="21" x14ac:dyDescent="0.15">
      <c r="Y4041" s="28" ph="1"/>
    </row>
    <row r="4042" spans="25:25" ht="21" x14ac:dyDescent="0.15">
      <c r="Y4042" s="28" ph="1"/>
    </row>
    <row r="4043" spans="25:25" ht="21" x14ac:dyDescent="0.15">
      <c r="Y4043" s="28" ph="1"/>
    </row>
    <row r="4044" spans="25:25" ht="21" x14ac:dyDescent="0.15">
      <c r="Y4044" s="28" ph="1"/>
    </row>
    <row r="4045" spans="25:25" ht="21" x14ac:dyDescent="0.15">
      <c r="Y4045" s="28" ph="1"/>
    </row>
    <row r="4046" spans="25:25" ht="21" x14ac:dyDescent="0.15">
      <c r="Y4046" s="28" ph="1"/>
    </row>
    <row r="4047" spans="25:25" ht="21" x14ac:dyDescent="0.15">
      <c r="Y4047" s="28" ph="1"/>
    </row>
    <row r="4048" spans="25:25" ht="21" x14ac:dyDescent="0.15">
      <c r="Y4048" s="28" ph="1"/>
    </row>
    <row r="4049" spans="25:25" ht="21" x14ac:dyDescent="0.15">
      <c r="Y4049" s="28" ph="1"/>
    </row>
    <row r="4050" spans="25:25" ht="21" x14ac:dyDescent="0.15">
      <c r="Y4050" s="28" ph="1"/>
    </row>
    <row r="4051" spans="25:25" ht="21" x14ac:dyDescent="0.15">
      <c r="Y4051" s="28" ph="1"/>
    </row>
    <row r="4052" spans="25:25" ht="21" x14ac:dyDescent="0.15">
      <c r="Y4052" s="28" ph="1"/>
    </row>
    <row r="4053" spans="25:25" ht="21" x14ac:dyDescent="0.15">
      <c r="Y4053" s="28" ph="1"/>
    </row>
    <row r="4054" spans="25:25" ht="21" x14ac:dyDescent="0.15">
      <c r="Y4054" s="28" ph="1"/>
    </row>
    <row r="4055" spans="25:25" ht="21" x14ac:dyDescent="0.15">
      <c r="Y4055" s="28" ph="1"/>
    </row>
    <row r="4056" spans="25:25" ht="21" x14ac:dyDescent="0.15">
      <c r="Y4056" s="28" ph="1"/>
    </row>
    <row r="4057" spans="25:25" ht="21" x14ac:dyDescent="0.15">
      <c r="Y4057" s="28" ph="1"/>
    </row>
    <row r="4058" spans="25:25" ht="21" x14ac:dyDescent="0.15">
      <c r="Y4058" s="28" ph="1"/>
    </row>
    <row r="4059" spans="25:25" ht="21" x14ac:dyDescent="0.15">
      <c r="Y4059" s="28" ph="1"/>
    </row>
    <row r="4060" spans="25:25" ht="21" x14ac:dyDescent="0.15">
      <c r="Y4060" s="28" ph="1"/>
    </row>
    <row r="4061" spans="25:25" ht="21" x14ac:dyDescent="0.15">
      <c r="Y4061" s="28" ph="1"/>
    </row>
    <row r="4062" spans="25:25" ht="21" x14ac:dyDescent="0.15">
      <c r="Y4062" s="28" ph="1"/>
    </row>
    <row r="4063" spans="25:25" ht="21" x14ac:dyDescent="0.15">
      <c r="Y4063" s="28" ph="1"/>
    </row>
    <row r="4064" spans="25:25" ht="21" x14ac:dyDescent="0.15">
      <c r="Y4064" s="28" ph="1"/>
    </row>
    <row r="4065" spans="25:25" ht="21" x14ac:dyDescent="0.15">
      <c r="Y4065" s="28" ph="1"/>
    </row>
    <row r="4066" spans="25:25" ht="21" x14ac:dyDescent="0.15">
      <c r="Y4066" s="28" ph="1"/>
    </row>
    <row r="4067" spans="25:25" ht="21" x14ac:dyDescent="0.15">
      <c r="Y4067" s="28" ph="1"/>
    </row>
    <row r="4068" spans="25:25" ht="21" x14ac:dyDescent="0.15">
      <c r="Y4068" s="28" ph="1"/>
    </row>
    <row r="4069" spans="25:25" ht="21" x14ac:dyDescent="0.15">
      <c r="Y4069" s="28" ph="1"/>
    </row>
    <row r="4070" spans="25:25" ht="21" x14ac:dyDescent="0.15">
      <c r="Y4070" s="28" ph="1"/>
    </row>
    <row r="4071" spans="25:25" ht="21" x14ac:dyDescent="0.15">
      <c r="Y4071" s="28" ph="1"/>
    </row>
    <row r="4072" spans="25:25" ht="21" x14ac:dyDescent="0.15">
      <c r="Y4072" s="28" ph="1"/>
    </row>
    <row r="4073" spans="25:25" ht="21" x14ac:dyDescent="0.15">
      <c r="Y4073" s="28" ph="1"/>
    </row>
    <row r="4074" spans="25:25" ht="21" x14ac:dyDescent="0.15">
      <c r="Y4074" s="28" ph="1"/>
    </row>
    <row r="4075" spans="25:25" ht="21" x14ac:dyDescent="0.15">
      <c r="Y4075" s="28" ph="1"/>
    </row>
    <row r="4076" spans="25:25" ht="21" x14ac:dyDescent="0.15">
      <c r="Y4076" s="28" ph="1"/>
    </row>
    <row r="4077" spans="25:25" ht="21" x14ac:dyDescent="0.15">
      <c r="Y4077" s="28" ph="1"/>
    </row>
    <row r="4078" spans="25:25" ht="21" x14ac:dyDescent="0.15">
      <c r="Y4078" s="28" ph="1"/>
    </row>
    <row r="4079" spans="25:25" ht="21" x14ac:dyDescent="0.15">
      <c r="Y4079" s="28" ph="1"/>
    </row>
    <row r="4080" spans="25:25" ht="21" x14ac:dyDescent="0.15">
      <c r="Y4080" s="28" ph="1"/>
    </row>
    <row r="4081" spans="25:25" ht="21" x14ac:dyDescent="0.15">
      <c r="Y4081" s="28" ph="1"/>
    </row>
    <row r="4082" spans="25:25" ht="21" x14ac:dyDescent="0.15">
      <c r="Y4082" s="28" ph="1"/>
    </row>
    <row r="4083" spans="25:25" ht="21" x14ac:dyDescent="0.15">
      <c r="Y4083" s="28" ph="1"/>
    </row>
    <row r="4084" spans="25:25" ht="21" x14ac:dyDescent="0.15">
      <c r="Y4084" s="28" ph="1"/>
    </row>
    <row r="4085" spans="25:25" ht="21" x14ac:dyDescent="0.15">
      <c r="Y4085" s="28" ph="1"/>
    </row>
    <row r="4086" spans="25:25" ht="21" x14ac:dyDescent="0.15">
      <c r="Y4086" s="28" ph="1"/>
    </row>
    <row r="4087" spans="25:25" ht="21" x14ac:dyDescent="0.15">
      <c r="Y4087" s="28" ph="1"/>
    </row>
    <row r="4088" spans="25:25" ht="21" x14ac:dyDescent="0.15">
      <c r="Y4088" s="28" ph="1"/>
    </row>
    <row r="4089" spans="25:25" ht="21" x14ac:dyDescent="0.15">
      <c r="Y4089" s="28" ph="1"/>
    </row>
    <row r="4090" spans="25:25" ht="21" x14ac:dyDescent="0.15">
      <c r="Y4090" s="28" ph="1"/>
    </row>
    <row r="4091" spans="25:25" ht="21" x14ac:dyDescent="0.15">
      <c r="Y4091" s="28" ph="1"/>
    </row>
    <row r="4092" spans="25:25" ht="21" x14ac:dyDescent="0.15">
      <c r="Y4092" s="28" ph="1"/>
    </row>
    <row r="4093" spans="25:25" ht="21" x14ac:dyDescent="0.15">
      <c r="Y4093" s="28" ph="1"/>
    </row>
    <row r="4094" spans="25:25" ht="21" x14ac:dyDescent="0.15">
      <c r="Y4094" s="28" ph="1"/>
    </row>
    <row r="4095" spans="25:25" ht="21" x14ac:dyDescent="0.15">
      <c r="Y4095" s="28" ph="1"/>
    </row>
    <row r="4096" spans="25:25" ht="21" x14ac:dyDescent="0.15">
      <c r="Y4096" s="28" ph="1"/>
    </row>
    <row r="4097" spans="25:25" ht="21" x14ac:dyDescent="0.15">
      <c r="Y4097" s="28" ph="1"/>
    </row>
    <row r="4098" spans="25:25" ht="21" x14ac:dyDescent="0.15">
      <c r="Y4098" s="28" ph="1"/>
    </row>
    <row r="4099" spans="25:25" ht="21" x14ac:dyDescent="0.15">
      <c r="Y4099" s="28" ph="1"/>
    </row>
    <row r="4100" spans="25:25" ht="21" x14ac:dyDescent="0.15">
      <c r="Y4100" s="28" ph="1"/>
    </row>
    <row r="4101" spans="25:25" ht="21" x14ac:dyDescent="0.15">
      <c r="Y4101" s="28" ph="1"/>
    </row>
    <row r="4102" spans="25:25" ht="21" x14ac:dyDescent="0.15">
      <c r="Y4102" s="28" ph="1"/>
    </row>
    <row r="4103" spans="25:25" ht="21" x14ac:dyDescent="0.15">
      <c r="Y4103" s="28" ph="1"/>
    </row>
    <row r="4104" spans="25:25" ht="21" x14ac:dyDescent="0.15">
      <c r="Y4104" s="28" ph="1"/>
    </row>
    <row r="4105" spans="25:25" ht="21" x14ac:dyDescent="0.15">
      <c r="Y4105" s="28" ph="1"/>
    </row>
    <row r="4106" spans="25:25" ht="21" x14ac:dyDescent="0.15">
      <c r="Y4106" s="28" ph="1"/>
    </row>
    <row r="4107" spans="25:25" ht="21" x14ac:dyDescent="0.15">
      <c r="Y4107" s="28" ph="1"/>
    </row>
    <row r="4108" spans="25:25" ht="21" x14ac:dyDescent="0.15">
      <c r="Y4108" s="28" ph="1"/>
    </row>
    <row r="4109" spans="25:25" ht="21" x14ac:dyDescent="0.15">
      <c r="Y4109" s="28" ph="1"/>
    </row>
    <row r="4110" spans="25:25" ht="21" x14ac:dyDescent="0.15">
      <c r="Y4110" s="28" ph="1"/>
    </row>
    <row r="4111" spans="25:25" ht="21" x14ac:dyDescent="0.15">
      <c r="Y4111" s="28" ph="1"/>
    </row>
    <row r="4112" spans="25:25" ht="21" x14ac:dyDescent="0.15">
      <c r="Y4112" s="28" ph="1"/>
    </row>
    <row r="4113" spans="25:25" ht="21" x14ac:dyDescent="0.15">
      <c r="Y4113" s="28" ph="1"/>
    </row>
    <row r="4114" spans="25:25" ht="21" x14ac:dyDescent="0.15">
      <c r="Y4114" s="28" ph="1"/>
    </row>
    <row r="4115" spans="25:25" ht="21" x14ac:dyDescent="0.15">
      <c r="Y4115" s="28" ph="1"/>
    </row>
    <row r="4116" spans="25:25" ht="21" x14ac:dyDescent="0.15">
      <c r="Y4116" s="28" ph="1"/>
    </row>
    <row r="4117" spans="25:25" ht="21" x14ac:dyDescent="0.15">
      <c r="Y4117" s="28" ph="1"/>
    </row>
    <row r="4118" spans="25:25" ht="21" x14ac:dyDescent="0.15">
      <c r="Y4118" s="28" ph="1"/>
    </row>
    <row r="4119" spans="25:25" ht="21" x14ac:dyDescent="0.15">
      <c r="Y4119" s="28" ph="1"/>
    </row>
    <row r="4120" spans="25:25" ht="21" x14ac:dyDescent="0.15">
      <c r="Y4120" s="28" ph="1"/>
    </row>
    <row r="4121" spans="25:25" ht="21" x14ac:dyDescent="0.15">
      <c r="Y4121" s="28" ph="1"/>
    </row>
    <row r="4122" spans="25:25" ht="21" x14ac:dyDescent="0.15">
      <c r="Y4122" s="28" ph="1"/>
    </row>
    <row r="4123" spans="25:25" ht="21" x14ac:dyDescent="0.15">
      <c r="Y4123" s="28" ph="1"/>
    </row>
    <row r="4124" spans="25:25" ht="21" x14ac:dyDescent="0.15">
      <c r="Y4124" s="28" ph="1"/>
    </row>
    <row r="4125" spans="25:25" ht="21" x14ac:dyDescent="0.15">
      <c r="Y4125" s="28" ph="1"/>
    </row>
    <row r="4126" spans="25:25" ht="21" x14ac:dyDescent="0.15">
      <c r="Y4126" s="28" ph="1"/>
    </row>
    <row r="4127" spans="25:25" ht="21" x14ac:dyDescent="0.15">
      <c r="Y4127" s="28" ph="1"/>
    </row>
    <row r="4128" spans="25:25" ht="21" x14ac:dyDescent="0.15">
      <c r="Y4128" s="28" ph="1"/>
    </row>
    <row r="4129" spans="25:25" ht="21" x14ac:dyDescent="0.15">
      <c r="Y4129" s="28" ph="1"/>
    </row>
    <row r="4130" spans="25:25" ht="21" x14ac:dyDescent="0.15">
      <c r="Y4130" s="28" ph="1"/>
    </row>
    <row r="4131" spans="25:25" ht="21" x14ac:dyDescent="0.15">
      <c r="Y4131" s="28" ph="1"/>
    </row>
    <row r="4132" spans="25:25" ht="21" x14ac:dyDescent="0.15">
      <c r="Y4132" s="28" ph="1"/>
    </row>
    <row r="4133" spans="25:25" ht="21" x14ac:dyDescent="0.15">
      <c r="Y4133" s="28" ph="1"/>
    </row>
    <row r="4134" spans="25:25" ht="21" x14ac:dyDescent="0.15">
      <c r="Y4134" s="28" ph="1"/>
    </row>
    <row r="4135" spans="25:25" ht="21" x14ac:dyDescent="0.15">
      <c r="Y4135" s="28" ph="1"/>
    </row>
    <row r="4136" spans="25:25" ht="21" x14ac:dyDescent="0.15">
      <c r="Y4136" s="28" ph="1"/>
    </row>
    <row r="4137" spans="25:25" ht="21" x14ac:dyDescent="0.15">
      <c r="Y4137" s="28" ph="1"/>
    </row>
    <row r="4138" spans="25:25" ht="21" x14ac:dyDescent="0.15">
      <c r="Y4138" s="28" ph="1"/>
    </row>
    <row r="4139" spans="25:25" ht="21" x14ac:dyDescent="0.15">
      <c r="Y4139" s="28" ph="1"/>
    </row>
    <row r="4140" spans="25:25" ht="21" x14ac:dyDescent="0.15">
      <c r="Y4140" s="28" ph="1"/>
    </row>
    <row r="4141" spans="25:25" ht="21" x14ac:dyDescent="0.15">
      <c r="Y4141" s="28" ph="1"/>
    </row>
    <row r="4142" spans="25:25" ht="21" x14ac:dyDescent="0.15">
      <c r="Y4142" s="28" ph="1"/>
    </row>
    <row r="4143" spans="25:25" ht="21" x14ac:dyDescent="0.15">
      <c r="Y4143" s="28" ph="1"/>
    </row>
    <row r="4144" spans="25:25" ht="21" x14ac:dyDescent="0.15">
      <c r="Y4144" s="28" ph="1"/>
    </row>
    <row r="4145" spans="25:25" ht="21" x14ac:dyDescent="0.15">
      <c r="Y4145" s="28" ph="1"/>
    </row>
    <row r="4146" spans="25:25" ht="21" x14ac:dyDescent="0.15">
      <c r="Y4146" s="28" ph="1"/>
    </row>
    <row r="4147" spans="25:25" ht="21" x14ac:dyDescent="0.15">
      <c r="Y4147" s="28" ph="1"/>
    </row>
    <row r="4148" spans="25:25" ht="21" x14ac:dyDescent="0.15">
      <c r="Y4148" s="28" ph="1"/>
    </row>
    <row r="4149" spans="25:25" ht="21" x14ac:dyDescent="0.15">
      <c r="Y4149" s="28" ph="1"/>
    </row>
    <row r="4150" spans="25:25" ht="21" x14ac:dyDescent="0.15">
      <c r="Y4150" s="28" ph="1"/>
    </row>
    <row r="4151" spans="25:25" ht="21" x14ac:dyDescent="0.15">
      <c r="Y4151" s="28" ph="1"/>
    </row>
    <row r="4152" spans="25:25" ht="21" x14ac:dyDescent="0.15">
      <c r="Y4152" s="28" ph="1"/>
    </row>
    <row r="4153" spans="25:25" ht="21" x14ac:dyDescent="0.15">
      <c r="Y4153" s="28" ph="1"/>
    </row>
    <row r="4154" spans="25:25" ht="21" x14ac:dyDescent="0.15">
      <c r="Y4154" s="28" ph="1"/>
    </row>
    <row r="4155" spans="25:25" ht="21" x14ac:dyDescent="0.15">
      <c r="Y4155" s="28" ph="1"/>
    </row>
    <row r="4156" spans="25:25" ht="21" x14ac:dyDescent="0.15">
      <c r="Y4156" s="28" ph="1"/>
    </row>
    <row r="4157" spans="25:25" ht="21" x14ac:dyDescent="0.15">
      <c r="Y4157" s="28" ph="1"/>
    </row>
    <row r="4158" spans="25:25" ht="21" x14ac:dyDescent="0.15">
      <c r="Y4158" s="28" ph="1"/>
    </row>
    <row r="4159" spans="25:25" ht="21" x14ac:dyDescent="0.15">
      <c r="Y4159" s="28" ph="1"/>
    </row>
    <row r="4160" spans="25:25" ht="21" x14ac:dyDescent="0.15">
      <c r="Y4160" s="28" ph="1"/>
    </row>
    <row r="4161" spans="25:25" ht="21" x14ac:dyDescent="0.15">
      <c r="Y4161" s="28" ph="1"/>
    </row>
    <row r="4162" spans="25:25" ht="21" x14ac:dyDescent="0.15">
      <c r="Y4162" s="28" ph="1"/>
    </row>
    <row r="4163" spans="25:25" ht="21" x14ac:dyDescent="0.15">
      <c r="Y4163" s="28" ph="1"/>
    </row>
    <row r="4164" spans="25:25" ht="21" x14ac:dyDescent="0.15">
      <c r="Y4164" s="28" ph="1"/>
    </row>
    <row r="4165" spans="25:25" ht="21" x14ac:dyDescent="0.15">
      <c r="Y4165" s="28" ph="1"/>
    </row>
    <row r="4166" spans="25:25" ht="21" x14ac:dyDescent="0.15">
      <c r="Y4166" s="28" ph="1"/>
    </row>
    <row r="4167" spans="25:25" ht="21" x14ac:dyDescent="0.15">
      <c r="Y4167" s="28" ph="1"/>
    </row>
    <row r="4168" spans="25:25" ht="21" x14ac:dyDescent="0.15">
      <c r="Y4168" s="28" ph="1"/>
    </row>
    <row r="4169" spans="25:25" ht="21" x14ac:dyDescent="0.15">
      <c r="Y4169" s="28" ph="1"/>
    </row>
    <row r="4170" spans="25:25" ht="21" x14ac:dyDescent="0.15">
      <c r="Y4170" s="28" ph="1"/>
    </row>
    <row r="4171" spans="25:25" ht="21" x14ac:dyDescent="0.15">
      <c r="Y4171" s="28" ph="1"/>
    </row>
    <row r="4172" spans="25:25" ht="21" x14ac:dyDescent="0.15">
      <c r="Y4172" s="28" ph="1"/>
    </row>
    <row r="4173" spans="25:25" ht="21" x14ac:dyDescent="0.15">
      <c r="Y4173" s="28" ph="1"/>
    </row>
    <row r="4174" spans="25:25" ht="21" x14ac:dyDescent="0.15">
      <c r="Y4174" s="28" ph="1"/>
    </row>
    <row r="4175" spans="25:25" ht="21" x14ac:dyDescent="0.15">
      <c r="Y4175" s="28" ph="1"/>
    </row>
    <row r="4176" spans="25:25" ht="21" x14ac:dyDescent="0.15">
      <c r="Y4176" s="28" ph="1"/>
    </row>
    <row r="4177" spans="25:25" ht="21" x14ac:dyDescent="0.15">
      <c r="Y4177" s="28" ph="1"/>
    </row>
    <row r="4178" spans="25:25" ht="21" x14ac:dyDescent="0.15">
      <c r="Y4178" s="28" ph="1"/>
    </row>
    <row r="4179" spans="25:25" ht="21" x14ac:dyDescent="0.15">
      <c r="Y4179" s="28" ph="1"/>
    </row>
    <row r="4180" spans="25:25" ht="21" x14ac:dyDescent="0.15">
      <c r="Y4180" s="28" ph="1"/>
    </row>
    <row r="4181" spans="25:25" ht="21" x14ac:dyDescent="0.15">
      <c r="Y4181" s="28" ph="1"/>
    </row>
    <row r="4182" spans="25:25" ht="21" x14ac:dyDescent="0.15">
      <c r="Y4182" s="28" ph="1"/>
    </row>
    <row r="4183" spans="25:25" ht="21" x14ac:dyDescent="0.15">
      <c r="Y4183" s="28" ph="1"/>
    </row>
    <row r="4184" spans="25:25" ht="21" x14ac:dyDescent="0.15">
      <c r="Y4184" s="28" ph="1"/>
    </row>
    <row r="4185" spans="25:25" ht="21" x14ac:dyDescent="0.15">
      <c r="Y4185" s="28" ph="1"/>
    </row>
    <row r="4186" spans="25:25" ht="21" x14ac:dyDescent="0.15">
      <c r="Y4186" s="28" ph="1"/>
    </row>
    <row r="4187" spans="25:25" ht="21" x14ac:dyDescent="0.15">
      <c r="Y4187" s="28" ph="1"/>
    </row>
    <row r="4188" spans="25:25" ht="21" x14ac:dyDescent="0.15">
      <c r="Y4188" s="28" ph="1"/>
    </row>
    <row r="4189" spans="25:25" ht="21" x14ac:dyDescent="0.15">
      <c r="Y4189" s="28" ph="1"/>
    </row>
    <row r="4190" spans="25:25" ht="21" x14ac:dyDescent="0.15">
      <c r="Y4190" s="28" ph="1"/>
    </row>
    <row r="4191" spans="25:25" ht="21" x14ac:dyDescent="0.15">
      <c r="Y4191" s="28" ph="1"/>
    </row>
    <row r="4192" spans="25:25" ht="21" x14ac:dyDescent="0.15">
      <c r="Y4192" s="28" ph="1"/>
    </row>
    <row r="4193" spans="25:25" ht="21" x14ac:dyDescent="0.15">
      <c r="Y4193" s="28" ph="1"/>
    </row>
    <row r="4194" spans="25:25" ht="21" x14ac:dyDescent="0.15">
      <c r="Y4194" s="28" ph="1"/>
    </row>
    <row r="4195" spans="25:25" ht="21" x14ac:dyDescent="0.15">
      <c r="Y4195" s="28" ph="1"/>
    </row>
    <row r="4196" spans="25:25" ht="21" x14ac:dyDescent="0.15">
      <c r="Y4196" s="28" ph="1"/>
    </row>
    <row r="4197" spans="25:25" ht="21" x14ac:dyDescent="0.15">
      <c r="Y4197" s="28" ph="1"/>
    </row>
    <row r="4198" spans="25:25" ht="21" x14ac:dyDescent="0.15">
      <c r="Y4198" s="28" ph="1"/>
    </row>
    <row r="4199" spans="25:25" ht="21" x14ac:dyDescent="0.15">
      <c r="Y4199" s="28" ph="1"/>
    </row>
    <row r="4200" spans="25:25" ht="21" x14ac:dyDescent="0.15">
      <c r="Y4200" s="28" ph="1"/>
    </row>
    <row r="4201" spans="25:25" ht="21" x14ac:dyDescent="0.15">
      <c r="Y4201" s="28" ph="1"/>
    </row>
    <row r="4202" spans="25:25" ht="21" x14ac:dyDescent="0.15">
      <c r="Y4202" s="28" ph="1"/>
    </row>
    <row r="4203" spans="25:25" ht="21" x14ac:dyDescent="0.15">
      <c r="Y4203" s="28" ph="1"/>
    </row>
    <row r="4204" spans="25:25" ht="21" x14ac:dyDescent="0.15">
      <c r="Y4204" s="28" ph="1"/>
    </row>
    <row r="4205" spans="25:25" ht="21" x14ac:dyDescent="0.15">
      <c r="Y4205" s="28" ph="1"/>
    </row>
    <row r="4206" spans="25:25" ht="21" x14ac:dyDescent="0.15">
      <c r="Y4206" s="28" ph="1"/>
    </row>
    <row r="4207" spans="25:25" ht="21" x14ac:dyDescent="0.15">
      <c r="Y4207" s="28" ph="1"/>
    </row>
    <row r="4208" spans="25:25" ht="21" x14ac:dyDescent="0.15">
      <c r="Y4208" s="28" ph="1"/>
    </row>
    <row r="4209" spans="25:25" ht="21" x14ac:dyDescent="0.15">
      <c r="Y4209" s="28" ph="1"/>
    </row>
    <row r="4210" spans="25:25" ht="21" x14ac:dyDescent="0.15">
      <c r="Y4210" s="28" ph="1"/>
    </row>
    <row r="4211" spans="25:25" ht="21" x14ac:dyDescent="0.15">
      <c r="Y4211" s="28" ph="1"/>
    </row>
    <row r="4212" spans="25:25" ht="21" x14ac:dyDescent="0.15">
      <c r="Y4212" s="28" ph="1"/>
    </row>
    <row r="4213" spans="25:25" ht="21" x14ac:dyDescent="0.15">
      <c r="Y4213" s="28" ph="1"/>
    </row>
    <row r="4214" spans="25:25" ht="21" x14ac:dyDescent="0.15">
      <c r="Y4214" s="28" ph="1"/>
    </row>
    <row r="4215" spans="25:25" ht="21" x14ac:dyDescent="0.15">
      <c r="Y4215" s="28" ph="1"/>
    </row>
    <row r="4216" spans="25:25" ht="21" x14ac:dyDescent="0.15">
      <c r="Y4216" s="28" ph="1"/>
    </row>
    <row r="4217" spans="25:25" ht="21" x14ac:dyDescent="0.15">
      <c r="Y4217" s="28" ph="1"/>
    </row>
    <row r="4218" spans="25:25" ht="21" x14ac:dyDescent="0.15">
      <c r="Y4218" s="28" ph="1"/>
    </row>
    <row r="4219" spans="25:25" ht="21" x14ac:dyDescent="0.15">
      <c r="Y4219" s="28" ph="1"/>
    </row>
    <row r="4220" spans="25:25" ht="21" x14ac:dyDescent="0.15">
      <c r="Y4220" s="28" ph="1"/>
    </row>
    <row r="4221" spans="25:25" ht="21" x14ac:dyDescent="0.15">
      <c r="Y4221" s="28" ph="1"/>
    </row>
    <row r="4222" spans="25:25" ht="21" x14ac:dyDescent="0.15">
      <c r="Y4222" s="28" ph="1"/>
    </row>
    <row r="4223" spans="25:25" ht="21" x14ac:dyDescent="0.15">
      <c r="Y4223" s="28" ph="1"/>
    </row>
    <row r="4224" spans="25:25" ht="21" x14ac:dyDescent="0.15">
      <c r="Y4224" s="28" ph="1"/>
    </row>
    <row r="4225" spans="25:25" ht="21" x14ac:dyDescent="0.15">
      <c r="Y4225" s="28" ph="1"/>
    </row>
    <row r="4226" spans="25:25" ht="21" x14ac:dyDescent="0.15">
      <c r="Y4226" s="28" ph="1"/>
    </row>
    <row r="4227" spans="25:25" ht="21" x14ac:dyDescent="0.15">
      <c r="Y4227" s="28" ph="1"/>
    </row>
    <row r="4228" spans="25:25" ht="21" x14ac:dyDescent="0.15">
      <c r="Y4228" s="28" ph="1"/>
    </row>
    <row r="4229" spans="25:25" ht="21" x14ac:dyDescent="0.15">
      <c r="Y4229" s="28" ph="1"/>
    </row>
    <row r="4230" spans="25:25" ht="21" x14ac:dyDescent="0.15">
      <c r="Y4230" s="28" ph="1"/>
    </row>
    <row r="4231" spans="25:25" ht="21" x14ac:dyDescent="0.15">
      <c r="Y4231" s="28" ph="1"/>
    </row>
    <row r="4232" spans="25:25" ht="21" x14ac:dyDescent="0.15">
      <c r="Y4232" s="28" ph="1"/>
    </row>
    <row r="4233" spans="25:25" ht="21" x14ac:dyDescent="0.15">
      <c r="Y4233" s="28" ph="1"/>
    </row>
    <row r="4234" spans="25:25" ht="21" x14ac:dyDescent="0.15">
      <c r="Y4234" s="28" ph="1"/>
    </row>
    <row r="4235" spans="25:25" ht="21" x14ac:dyDescent="0.15">
      <c r="Y4235" s="28" ph="1"/>
    </row>
    <row r="4236" spans="25:25" ht="21" x14ac:dyDescent="0.15">
      <c r="Y4236" s="28" ph="1"/>
    </row>
    <row r="4237" spans="25:25" ht="21" x14ac:dyDescent="0.15">
      <c r="Y4237" s="28" ph="1"/>
    </row>
    <row r="4238" spans="25:25" ht="21" x14ac:dyDescent="0.15">
      <c r="Y4238" s="28" ph="1"/>
    </row>
    <row r="4239" spans="25:25" ht="21" x14ac:dyDescent="0.15">
      <c r="Y4239" s="28" ph="1"/>
    </row>
    <row r="4240" spans="25:25" ht="21" x14ac:dyDescent="0.15">
      <c r="Y4240" s="28" ph="1"/>
    </row>
    <row r="4241" spans="25:25" ht="21" x14ac:dyDescent="0.15">
      <c r="Y4241" s="28" ph="1"/>
    </row>
    <row r="4242" spans="25:25" ht="21" x14ac:dyDescent="0.15">
      <c r="Y4242" s="28" ph="1"/>
    </row>
    <row r="4243" spans="25:25" ht="21" x14ac:dyDescent="0.15">
      <c r="Y4243" s="28" ph="1"/>
    </row>
    <row r="4244" spans="25:25" ht="21" x14ac:dyDescent="0.15">
      <c r="Y4244" s="28" ph="1"/>
    </row>
    <row r="4245" spans="25:25" ht="21" x14ac:dyDescent="0.15">
      <c r="Y4245" s="28" ph="1"/>
    </row>
    <row r="4246" spans="25:25" ht="21" x14ac:dyDescent="0.15">
      <c r="Y4246" s="28" ph="1"/>
    </row>
    <row r="4247" spans="25:25" ht="21" x14ac:dyDescent="0.15">
      <c r="Y4247" s="28" ph="1"/>
    </row>
    <row r="4248" spans="25:25" ht="21" x14ac:dyDescent="0.15">
      <c r="Y4248" s="28" ph="1"/>
    </row>
    <row r="4249" spans="25:25" ht="21" x14ac:dyDescent="0.15">
      <c r="Y4249" s="28" ph="1"/>
    </row>
    <row r="4250" spans="25:25" ht="21" x14ac:dyDescent="0.15">
      <c r="Y4250" s="28" ph="1"/>
    </row>
    <row r="4251" spans="25:25" ht="21" x14ac:dyDescent="0.15">
      <c r="Y4251" s="28" ph="1"/>
    </row>
    <row r="4252" spans="25:25" ht="21" x14ac:dyDescent="0.15">
      <c r="Y4252" s="28" ph="1"/>
    </row>
    <row r="4253" spans="25:25" ht="21" x14ac:dyDescent="0.15">
      <c r="Y4253" s="28" ph="1"/>
    </row>
    <row r="4254" spans="25:25" ht="21" x14ac:dyDescent="0.15">
      <c r="Y4254" s="28" ph="1"/>
    </row>
    <row r="4255" spans="25:25" ht="21" x14ac:dyDescent="0.15">
      <c r="Y4255" s="28" ph="1"/>
    </row>
    <row r="4256" spans="25:25" ht="21" x14ac:dyDescent="0.15">
      <c r="Y4256" s="28" ph="1"/>
    </row>
    <row r="4257" spans="25:25" ht="21" x14ac:dyDescent="0.15">
      <c r="Y4257" s="28" ph="1"/>
    </row>
    <row r="4258" spans="25:25" ht="21" x14ac:dyDescent="0.15">
      <c r="Y4258" s="28" ph="1"/>
    </row>
    <row r="4259" spans="25:25" ht="21" x14ac:dyDescent="0.15">
      <c r="Y4259" s="28" ph="1"/>
    </row>
    <row r="4260" spans="25:25" ht="21" x14ac:dyDescent="0.15">
      <c r="Y4260" s="28" ph="1"/>
    </row>
    <row r="4261" spans="25:25" ht="21" x14ac:dyDescent="0.15">
      <c r="Y4261" s="28" ph="1"/>
    </row>
    <row r="4262" spans="25:25" ht="21" x14ac:dyDescent="0.15">
      <c r="Y4262" s="28" ph="1"/>
    </row>
    <row r="4263" spans="25:25" ht="21" x14ac:dyDescent="0.15">
      <c r="Y4263" s="28" ph="1"/>
    </row>
    <row r="4264" spans="25:25" ht="21" x14ac:dyDescent="0.15">
      <c r="Y4264" s="28" ph="1"/>
    </row>
    <row r="4265" spans="25:25" ht="21" x14ac:dyDescent="0.15">
      <c r="Y4265" s="28" ph="1"/>
    </row>
    <row r="4266" spans="25:25" ht="21" x14ac:dyDescent="0.15">
      <c r="Y4266" s="28" ph="1"/>
    </row>
    <row r="4267" spans="25:25" ht="21" x14ac:dyDescent="0.15">
      <c r="Y4267" s="28" ph="1"/>
    </row>
    <row r="4268" spans="25:25" ht="21" x14ac:dyDescent="0.15">
      <c r="Y4268" s="28" ph="1"/>
    </row>
    <row r="4269" spans="25:25" ht="21" x14ac:dyDescent="0.15">
      <c r="Y4269" s="28" ph="1"/>
    </row>
    <row r="4270" spans="25:25" ht="21" x14ac:dyDescent="0.15">
      <c r="Y4270" s="28" ph="1"/>
    </row>
    <row r="4271" spans="25:25" ht="21" x14ac:dyDescent="0.15">
      <c r="Y4271" s="28" ph="1"/>
    </row>
    <row r="4272" spans="25:25" ht="21" x14ac:dyDescent="0.15">
      <c r="Y4272" s="28" ph="1"/>
    </row>
    <row r="4273" spans="25:25" ht="21" x14ac:dyDescent="0.15">
      <c r="Y4273" s="28" ph="1"/>
    </row>
    <row r="4274" spans="25:25" ht="21" x14ac:dyDescent="0.15">
      <c r="Y4274" s="28" ph="1"/>
    </row>
    <row r="4275" spans="25:25" ht="21" x14ac:dyDescent="0.15">
      <c r="Y4275" s="28" ph="1"/>
    </row>
    <row r="4276" spans="25:25" ht="21" x14ac:dyDescent="0.15">
      <c r="Y4276" s="28" ph="1"/>
    </row>
    <row r="4277" spans="25:25" ht="21" x14ac:dyDescent="0.15">
      <c r="Y4277" s="28" ph="1"/>
    </row>
    <row r="4278" spans="25:25" ht="21" x14ac:dyDescent="0.15">
      <c r="Y4278" s="28" ph="1"/>
    </row>
    <row r="4279" spans="25:25" ht="21" x14ac:dyDescent="0.15">
      <c r="Y4279" s="28" ph="1"/>
    </row>
    <row r="4280" spans="25:25" ht="21" x14ac:dyDescent="0.15">
      <c r="Y4280" s="28" ph="1"/>
    </row>
    <row r="4281" spans="25:25" ht="21" x14ac:dyDescent="0.15">
      <c r="Y4281" s="28" ph="1"/>
    </row>
    <row r="4282" spans="25:25" ht="21" x14ac:dyDescent="0.15">
      <c r="Y4282" s="28" ph="1"/>
    </row>
    <row r="4283" spans="25:25" ht="21" x14ac:dyDescent="0.15">
      <c r="Y4283" s="28" ph="1"/>
    </row>
    <row r="4284" spans="25:25" ht="21" x14ac:dyDescent="0.15">
      <c r="Y4284" s="28" ph="1"/>
    </row>
    <row r="4285" spans="25:25" ht="21" x14ac:dyDescent="0.15">
      <c r="Y4285" s="28" ph="1"/>
    </row>
    <row r="4286" spans="25:25" ht="21" x14ac:dyDescent="0.15">
      <c r="Y4286" s="28" ph="1"/>
    </row>
    <row r="4287" spans="25:25" ht="21" x14ac:dyDescent="0.15">
      <c r="Y4287" s="28" ph="1"/>
    </row>
    <row r="4288" spans="25:25" ht="21" x14ac:dyDescent="0.15">
      <c r="Y4288" s="28" ph="1"/>
    </row>
    <row r="4289" spans="25:25" ht="21" x14ac:dyDescent="0.15">
      <c r="Y4289" s="28" ph="1"/>
    </row>
    <row r="4290" spans="25:25" ht="21" x14ac:dyDescent="0.15">
      <c r="Y4290" s="28" ph="1"/>
    </row>
    <row r="4291" spans="25:25" ht="21" x14ac:dyDescent="0.15">
      <c r="Y4291" s="28" ph="1"/>
    </row>
    <row r="4292" spans="25:25" ht="21" x14ac:dyDescent="0.15">
      <c r="Y4292" s="28" ph="1"/>
    </row>
    <row r="4293" spans="25:25" ht="21" x14ac:dyDescent="0.15">
      <c r="Y4293" s="28" ph="1"/>
    </row>
    <row r="4294" spans="25:25" ht="21" x14ac:dyDescent="0.15">
      <c r="Y4294" s="28" ph="1"/>
    </row>
    <row r="4295" spans="25:25" ht="21" x14ac:dyDescent="0.15">
      <c r="Y4295" s="28" ph="1"/>
    </row>
    <row r="4296" spans="25:25" ht="21" x14ac:dyDescent="0.15">
      <c r="Y4296" s="28" ph="1"/>
    </row>
    <row r="4297" spans="25:25" ht="21" x14ac:dyDescent="0.15">
      <c r="Y4297" s="28" ph="1"/>
    </row>
    <row r="4298" spans="25:25" ht="21" x14ac:dyDescent="0.15">
      <c r="Y4298" s="28" ph="1"/>
    </row>
    <row r="4299" spans="25:25" ht="21" x14ac:dyDescent="0.15">
      <c r="Y4299" s="28" ph="1"/>
    </row>
    <row r="4300" spans="25:25" ht="21" x14ac:dyDescent="0.15">
      <c r="Y4300" s="28" ph="1"/>
    </row>
    <row r="4301" spans="25:25" ht="21" x14ac:dyDescent="0.15">
      <c r="Y4301" s="28" ph="1"/>
    </row>
    <row r="4302" spans="25:25" ht="21" x14ac:dyDescent="0.15">
      <c r="Y4302" s="28" ph="1"/>
    </row>
    <row r="4303" spans="25:25" ht="21" x14ac:dyDescent="0.15">
      <c r="Y4303" s="28" ph="1"/>
    </row>
    <row r="4304" spans="25:25" ht="21" x14ac:dyDescent="0.15">
      <c r="Y4304" s="28" ph="1"/>
    </row>
    <row r="4305" spans="25:25" ht="21" x14ac:dyDescent="0.15">
      <c r="Y4305" s="28" ph="1"/>
    </row>
    <row r="4306" spans="25:25" ht="21" x14ac:dyDescent="0.15">
      <c r="Y4306" s="28" ph="1"/>
    </row>
    <row r="4307" spans="25:25" ht="21" x14ac:dyDescent="0.15">
      <c r="Y4307" s="28" ph="1"/>
    </row>
    <row r="4308" spans="25:25" ht="21" x14ac:dyDescent="0.15">
      <c r="Y4308" s="28" ph="1"/>
    </row>
    <row r="4309" spans="25:25" ht="21" x14ac:dyDescent="0.15">
      <c r="Y4309" s="28" ph="1"/>
    </row>
    <row r="4310" spans="25:25" ht="21" x14ac:dyDescent="0.15">
      <c r="Y4310" s="28" ph="1"/>
    </row>
    <row r="4311" spans="25:25" ht="21" x14ac:dyDescent="0.15">
      <c r="Y4311" s="28" ph="1"/>
    </row>
    <row r="4312" spans="25:25" ht="21" x14ac:dyDescent="0.15">
      <c r="Y4312" s="28" ph="1"/>
    </row>
    <row r="4313" spans="25:25" ht="21" x14ac:dyDescent="0.15">
      <c r="Y4313" s="28" ph="1"/>
    </row>
    <row r="4314" spans="25:25" ht="21" x14ac:dyDescent="0.15">
      <c r="Y4314" s="28" ph="1"/>
    </row>
    <row r="4315" spans="25:25" ht="21" x14ac:dyDescent="0.15">
      <c r="Y4315" s="28" ph="1"/>
    </row>
    <row r="4316" spans="25:25" ht="21" x14ac:dyDescent="0.15">
      <c r="Y4316" s="28" ph="1"/>
    </row>
    <row r="4317" spans="25:25" ht="21" x14ac:dyDescent="0.15">
      <c r="Y4317" s="28" ph="1"/>
    </row>
    <row r="4318" spans="25:25" ht="21" x14ac:dyDescent="0.15">
      <c r="Y4318" s="28" ph="1"/>
    </row>
    <row r="4319" spans="25:25" ht="21" x14ac:dyDescent="0.15">
      <c r="Y4319" s="28" ph="1"/>
    </row>
    <row r="4320" spans="25:25" ht="21" x14ac:dyDescent="0.15">
      <c r="Y4320" s="28" ph="1"/>
    </row>
    <row r="4321" spans="25:25" ht="21" x14ac:dyDescent="0.15">
      <c r="Y4321" s="28" ph="1"/>
    </row>
    <row r="4322" spans="25:25" ht="21" x14ac:dyDescent="0.15">
      <c r="Y4322" s="28" ph="1"/>
    </row>
    <row r="4323" spans="25:25" ht="21" x14ac:dyDescent="0.15">
      <c r="Y4323" s="28" ph="1"/>
    </row>
    <row r="4324" spans="25:25" ht="21" x14ac:dyDescent="0.15">
      <c r="Y4324" s="28" ph="1"/>
    </row>
    <row r="4325" spans="25:25" ht="21" x14ac:dyDescent="0.15">
      <c r="Y4325" s="28" ph="1"/>
    </row>
    <row r="4326" spans="25:25" ht="21" x14ac:dyDescent="0.15">
      <c r="Y4326" s="28" ph="1"/>
    </row>
    <row r="4327" spans="25:25" ht="21" x14ac:dyDescent="0.15">
      <c r="Y4327" s="28" ph="1"/>
    </row>
    <row r="4328" spans="25:25" ht="21" x14ac:dyDescent="0.15">
      <c r="Y4328" s="28" ph="1"/>
    </row>
    <row r="4329" spans="25:25" ht="21" x14ac:dyDescent="0.15">
      <c r="Y4329" s="28" ph="1"/>
    </row>
    <row r="4330" spans="25:25" ht="21" x14ac:dyDescent="0.15">
      <c r="Y4330" s="28" ph="1"/>
    </row>
    <row r="4331" spans="25:25" ht="21" x14ac:dyDescent="0.15">
      <c r="Y4331" s="28" ph="1"/>
    </row>
    <row r="4332" spans="25:25" ht="21" x14ac:dyDescent="0.15">
      <c r="Y4332" s="28" ph="1"/>
    </row>
    <row r="4333" spans="25:25" ht="21" x14ac:dyDescent="0.15">
      <c r="Y4333" s="28" ph="1"/>
    </row>
    <row r="4334" spans="25:25" ht="21" x14ac:dyDescent="0.15">
      <c r="Y4334" s="28" ph="1"/>
    </row>
    <row r="4335" spans="25:25" ht="21" x14ac:dyDescent="0.15">
      <c r="Y4335" s="28" ph="1"/>
    </row>
    <row r="4336" spans="25:25" ht="21" x14ac:dyDescent="0.15">
      <c r="Y4336" s="28" ph="1"/>
    </row>
    <row r="4337" spans="25:25" ht="21" x14ac:dyDescent="0.15">
      <c r="Y4337" s="28" ph="1"/>
    </row>
    <row r="4338" spans="25:25" ht="21" x14ac:dyDescent="0.15">
      <c r="Y4338" s="28" ph="1"/>
    </row>
    <row r="4339" spans="25:25" ht="21" x14ac:dyDescent="0.15">
      <c r="Y4339" s="28" ph="1"/>
    </row>
    <row r="4340" spans="25:25" ht="21" x14ac:dyDescent="0.15">
      <c r="Y4340" s="28" ph="1"/>
    </row>
    <row r="4341" spans="25:25" ht="21" x14ac:dyDescent="0.15">
      <c r="Y4341" s="28" ph="1"/>
    </row>
    <row r="4342" spans="25:25" ht="21" x14ac:dyDescent="0.15">
      <c r="Y4342" s="28" ph="1"/>
    </row>
    <row r="4343" spans="25:25" ht="21" x14ac:dyDescent="0.15">
      <c r="Y4343" s="28" ph="1"/>
    </row>
    <row r="4344" spans="25:25" ht="21" x14ac:dyDescent="0.15">
      <c r="Y4344" s="28" ph="1"/>
    </row>
    <row r="4345" spans="25:25" ht="21" x14ac:dyDescent="0.15">
      <c r="Y4345" s="28" ph="1"/>
    </row>
    <row r="4346" spans="25:25" ht="21" x14ac:dyDescent="0.15">
      <c r="Y4346" s="28" ph="1"/>
    </row>
    <row r="4347" spans="25:25" ht="21" x14ac:dyDescent="0.15">
      <c r="Y4347" s="28" ph="1"/>
    </row>
    <row r="4348" spans="25:25" ht="21" x14ac:dyDescent="0.15">
      <c r="Y4348" s="28" ph="1"/>
    </row>
    <row r="4349" spans="25:25" ht="21" x14ac:dyDescent="0.15">
      <c r="Y4349" s="28" ph="1"/>
    </row>
    <row r="4350" spans="25:25" ht="21" x14ac:dyDescent="0.15">
      <c r="Y4350" s="28" ph="1"/>
    </row>
    <row r="4351" spans="25:25" ht="21" x14ac:dyDescent="0.15">
      <c r="Y4351" s="28" ph="1"/>
    </row>
    <row r="4352" spans="25:25" ht="21" x14ac:dyDescent="0.15">
      <c r="Y4352" s="28" ph="1"/>
    </row>
    <row r="4353" spans="25:25" ht="21" x14ac:dyDescent="0.15">
      <c r="Y4353" s="28" ph="1"/>
    </row>
    <row r="4354" spans="25:25" ht="21" x14ac:dyDescent="0.15">
      <c r="Y4354" s="28" ph="1"/>
    </row>
    <row r="4355" spans="25:25" ht="21" x14ac:dyDescent="0.15">
      <c r="Y4355" s="28" ph="1"/>
    </row>
    <row r="4356" spans="25:25" ht="21" x14ac:dyDescent="0.15">
      <c r="Y4356" s="28" ph="1"/>
    </row>
    <row r="4357" spans="25:25" ht="21" x14ac:dyDescent="0.15">
      <c r="Y4357" s="28" ph="1"/>
    </row>
    <row r="4358" spans="25:25" ht="21" x14ac:dyDescent="0.15">
      <c r="Y4358" s="28" ph="1"/>
    </row>
    <row r="4359" spans="25:25" ht="21" x14ac:dyDescent="0.15">
      <c r="Y4359" s="28" ph="1"/>
    </row>
    <row r="4360" spans="25:25" ht="21" x14ac:dyDescent="0.15">
      <c r="Y4360" s="28" ph="1"/>
    </row>
    <row r="4361" spans="25:25" ht="21" x14ac:dyDescent="0.15">
      <c r="Y4361" s="28" ph="1"/>
    </row>
    <row r="4362" spans="25:25" ht="21" x14ac:dyDescent="0.15">
      <c r="Y4362" s="28" ph="1"/>
    </row>
    <row r="4363" spans="25:25" ht="21" x14ac:dyDescent="0.15">
      <c r="Y4363" s="28" ph="1"/>
    </row>
    <row r="4364" spans="25:25" ht="21" x14ac:dyDescent="0.15">
      <c r="Y4364" s="28" ph="1"/>
    </row>
    <row r="4365" spans="25:25" ht="21" x14ac:dyDescent="0.15">
      <c r="Y4365" s="28" ph="1"/>
    </row>
    <row r="4366" spans="25:25" ht="21" x14ac:dyDescent="0.15">
      <c r="Y4366" s="28" ph="1"/>
    </row>
    <row r="4367" spans="25:25" ht="21" x14ac:dyDescent="0.15">
      <c r="Y4367" s="28" ph="1"/>
    </row>
    <row r="4368" spans="25:25" ht="21" x14ac:dyDescent="0.15">
      <c r="Y4368" s="28" ph="1"/>
    </row>
    <row r="4369" spans="25:25" ht="21" x14ac:dyDescent="0.15">
      <c r="Y4369" s="28" ph="1"/>
    </row>
    <row r="4370" spans="25:25" ht="21" x14ac:dyDescent="0.15">
      <c r="Y4370" s="28" ph="1"/>
    </row>
    <row r="4371" spans="25:25" ht="21" x14ac:dyDescent="0.15">
      <c r="Y4371" s="28" ph="1"/>
    </row>
    <row r="4372" spans="25:25" ht="21" x14ac:dyDescent="0.15">
      <c r="Y4372" s="28" ph="1"/>
    </row>
    <row r="4373" spans="25:25" ht="21" x14ac:dyDescent="0.15">
      <c r="Y4373" s="28" ph="1"/>
    </row>
    <row r="4374" spans="25:25" ht="21" x14ac:dyDescent="0.15">
      <c r="Y4374" s="28" ph="1"/>
    </row>
    <row r="4375" spans="25:25" ht="21" x14ac:dyDescent="0.15">
      <c r="Y4375" s="28" ph="1"/>
    </row>
    <row r="4376" spans="25:25" ht="21" x14ac:dyDescent="0.15">
      <c r="Y4376" s="28" ph="1"/>
    </row>
    <row r="4377" spans="25:25" ht="21" x14ac:dyDescent="0.15">
      <c r="Y4377" s="28" ph="1"/>
    </row>
    <row r="4378" spans="25:25" ht="21" x14ac:dyDescent="0.15">
      <c r="Y4378" s="28" ph="1"/>
    </row>
    <row r="4379" spans="25:25" ht="21" x14ac:dyDescent="0.15">
      <c r="Y4379" s="28" ph="1"/>
    </row>
    <row r="4380" spans="25:25" ht="21" x14ac:dyDescent="0.15">
      <c r="Y4380" s="28" ph="1"/>
    </row>
    <row r="4381" spans="25:25" ht="21" x14ac:dyDescent="0.15">
      <c r="Y4381" s="28" ph="1"/>
    </row>
    <row r="4382" spans="25:25" ht="21" x14ac:dyDescent="0.15">
      <c r="Y4382" s="28" ph="1"/>
    </row>
    <row r="4383" spans="25:25" ht="21" x14ac:dyDescent="0.15">
      <c r="Y4383" s="28" ph="1"/>
    </row>
    <row r="4384" spans="25:25" ht="21" x14ac:dyDescent="0.15">
      <c r="Y4384" s="28" ph="1"/>
    </row>
    <row r="4385" spans="25:25" ht="21" x14ac:dyDescent="0.15">
      <c r="Y4385" s="28" ph="1"/>
    </row>
    <row r="4386" spans="25:25" ht="21" x14ac:dyDescent="0.15">
      <c r="Y4386" s="28" ph="1"/>
    </row>
    <row r="4387" spans="25:25" ht="21" x14ac:dyDescent="0.15">
      <c r="Y4387" s="28" ph="1"/>
    </row>
    <row r="4388" spans="25:25" ht="21" x14ac:dyDescent="0.15">
      <c r="Y4388" s="28" ph="1"/>
    </row>
    <row r="4389" spans="25:25" ht="21" x14ac:dyDescent="0.15">
      <c r="Y4389" s="28" ph="1"/>
    </row>
    <row r="4390" spans="25:25" ht="21" x14ac:dyDescent="0.15">
      <c r="Y4390" s="28" ph="1"/>
    </row>
    <row r="4391" spans="25:25" ht="21" x14ac:dyDescent="0.15">
      <c r="Y4391" s="28" ph="1"/>
    </row>
    <row r="4392" spans="25:25" ht="21" x14ac:dyDescent="0.15">
      <c r="Y4392" s="28" ph="1"/>
    </row>
    <row r="4393" spans="25:25" ht="21" x14ac:dyDescent="0.15">
      <c r="Y4393" s="28" ph="1"/>
    </row>
    <row r="4394" spans="25:25" ht="21" x14ac:dyDescent="0.15">
      <c r="Y4394" s="28" ph="1"/>
    </row>
    <row r="4395" spans="25:25" ht="21" x14ac:dyDescent="0.15">
      <c r="Y4395" s="28" ph="1"/>
    </row>
    <row r="4396" spans="25:25" ht="21" x14ac:dyDescent="0.15">
      <c r="Y4396" s="28" ph="1"/>
    </row>
    <row r="4397" spans="25:25" ht="21" x14ac:dyDescent="0.15">
      <c r="Y4397" s="28" ph="1"/>
    </row>
    <row r="4398" spans="25:25" ht="21" x14ac:dyDescent="0.15">
      <c r="Y4398" s="28" ph="1"/>
    </row>
    <row r="4399" spans="25:25" ht="21" x14ac:dyDescent="0.15">
      <c r="Y4399" s="28" ph="1"/>
    </row>
    <row r="4400" spans="25:25" ht="21" x14ac:dyDescent="0.15">
      <c r="Y4400" s="28" ph="1"/>
    </row>
    <row r="4401" spans="25:25" ht="21" x14ac:dyDescent="0.15">
      <c r="Y4401" s="28" ph="1"/>
    </row>
    <row r="4402" spans="25:25" ht="21" x14ac:dyDescent="0.15">
      <c r="Y4402" s="28" ph="1"/>
    </row>
    <row r="4403" spans="25:25" ht="21" x14ac:dyDescent="0.15">
      <c r="Y4403" s="28" ph="1"/>
    </row>
    <row r="4404" spans="25:25" ht="21" x14ac:dyDescent="0.15">
      <c r="Y4404" s="28" ph="1"/>
    </row>
    <row r="4405" spans="25:25" ht="21" x14ac:dyDescent="0.15">
      <c r="Y4405" s="28" ph="1"/>
    </row>
    <row r="4406" spans="25:25" ht="21" x14ac:dyDescent="0.15">
      <c r="Y4406" s="28" ph="1"/>
    </row>
    <row r="4407" spans="25:25" ht="21" x14ac:dyDescent="0.15">
      <c r="Y4407" s="28" ph="1"/>
    </row>
    <row r="4408" spans="25:25" ht="21" x14ac:dyDescent="0.15">
      <c r="Y4408" s="28" ph="1"/>
    </row>
    <row r="4409" spans="25:25" ht="21" x14ac:dyDescent="0.15">
      <c r="Y4409" s="28" ph="1"/>
    </row>
    <row r="4410" spans="25:25" ht="21" x14ac:dyDescent="0.15">
      <c r="Y4410" s="28" ph="1"/>
    </row>
    <row r="4411" spans="25:25" ht="21" x14ac:dyDescent="0.15">
      <c r="Y4411" s="28" ph="1"/>
    </row>
    <row r="4412" spans="25:25" ht="21" x14ac:dyDescent="0.15">
      <c r="Y4412" s="28" ph="1"/>
    </row>
    <row r="4413" spans="25:25" ht="21" x14ac:dyDescent="0.15">
      <c r="Y4413" s="28" ph="1"/>
    </row>
    <row r="4414" spans="25:25" ht="21" x14ac:dyDescent="0.15">
      <c r="Y4414" s="28" ph="1"/>
    </row>
    <row r="4415" spans="25:25" ht="21" x14ac:dyDescent="0.15">
      <c r="Y4415" s="28" ph="1"/>
    </row>
    <row r="4416" spans="25:25" ht="21" x14ac:dyDescent="0.15">
      <c r="Y4416" s="28" ph="1"/>
    </row>
    <row r="4417" spans="25:25" ht="21" x14ac:dyDescent="0.15">
      <c r="Y4417" s="28" ph="1"/>
    </row>
    <row r="4418" spans="25:25" ht="21" x14ac:dyDescent="0.15">
      <c r="Y4418" s="28" ph="1"/>
    </row>
    <row r="4419" spans="25:25" ht="21" x14ac:dyDescent="0.15">
      <c r="Y4419" s="28" ph="1"/>
    </row>
    <row r="4420" spans="25:25" ht="21" x14ac:dyDescent="0.15">
      <c r="Y4420" s="28" ph="1"/>
    </row>
    <row r="4421" spans="25:25" ht="21" x14ac:dyDescent="0.15">
      <c r="Y4421" s="28" ph="1"/>
    </row>
    <row r="4422" spans="25:25" ht="21" x14ac:dyDescent="0.15">
      <c r="Y4422" s="28" ph="1"/>
    </row>
    <row r="4423" spans="25:25" ht="21" x14ac:dyDescent="0.15">
      <c r="Y4423" s="28" ph="1"/>
    </row>
    <row r="4424" spans="25:25" ht="21" x14ac:dyDescent="0.15">
      <c r="Y4424" s="28" ph="1"/>
    </row>
    <row r="4425" spans="25:25" ht="21" x14ac:dyDescent="0.15">
      <c r="Y4425" s="28" ph="1"/>
    </row>
    <row r="4426" spans="25:25" ht="21" x14ac:dyDescent="0.15">
      <c r="Y4426" s="28" ph="1"/>
    </row>
    <row r="4427" spans="25:25" ht="21" x14ac:dyDescent="0.15">
      <c r="Y4427" s="28" ph="1"/>
    </row>
    <row r="4428" spans="25:25" ht="21" x14ac:dyDescent="0.15">
      <c r="Y4428" s="28" ph="1"/>
    </row>
    <row r="4429" spans="25:25" ht="21" x14ac:dyDescent="0.15">
      <c r="Y4429" s="28" ph="1"/>
    </row>
    <row r="4430" spans="25:25" ht="21" x14ac:dyDescent="0.15">
      <c r="Y4430" s="28" ph="1"/>
    </row>
    <row r="4431" spans="25:25" ht="21" x14ac:dyDescent="0.15">
      <c r="Y4431" s="28" ph="1"/>
    </row>
    <row r="4432" spans="25:25" ht="21" x14ac:dyDescent="0.15">
      <c r="Y4432" s="28" ph="1"/>
    </row>
    <row r="4433" spans="25:25" ht="21" x14ac:dyDescent="0.15">
      <c r="Y4433" s="28" ph="1"/>
    </row>
    <row r="4434" spans="25:25" ht="21" x14ac:dyDescent="0.15">
      <c r="Y4434" s="28" ph="1"/>
    </row>
    <row r="4435" spans="25:25" ht="21" x14ac:dyDescent="0.15">
      <c r="Y4435" s="28" ph="1"/>
    </row>
    <row r="4436" spans="25:25" ht="21" x14ac:dyDescent="0.15">
      <c r="Y4436" s="28" ph="1"/>
    </row>
    <row r="4437" spans="25:25" ht="21" x14ac:dyDescent="0.15">
      <c r="Y4437" s="28" ph="1"/>
    </row>
    <row r="4438" spans="25:25" ht="21" x14ac:dyDescent="0.15">
      <c r="Y4438" s="28" ph="1"/>
    </row>
    <row r="4439" spans="25:25" ht="21" x14ac:dyDescent="0.15">
      <c r="Y4439" s="28" ph="1"/>
    </row>
    <row r="4440" spans="25:25" ht="21" x14ac:dyDescent="0.15">
      <c r="Y4440" s="28" ph="1"/>
    </row>
    <row r="4441" spans="25:25" ht="21" x14ac:dyDescent="0.15">
      <c r="Y4441" s="28" ph="1"/>
    </row>
    <row r="4442" spans="25:25" ht="21" x14ac:dyDescent="0.15">
      <c r="Y4442" s="28" ph="1"/>
    </row>
    <row r="4443" spans="25:25" ht="21" x14ac:dyDescent="0.15">
      <c r="Y4443" s="28" ph="1"/>
    </row>
    <row r="4444" spans="25:25" ht="21" x14ac:dyDescent="0.15">
      <c r="Y4444" s="28" ph="1"/>
    </row>
    <row r="4445" spans="25:25" ht="21" x14ac:dyDescent="0.15">
      <c r="Y4445" s="28" ph="1"/>
    </row>
    <row r="4446" spans="25:25" ht="21" x14ac:dyDescent="0.15">
      <c r="Y4446" s="28" ph="1"/>
    </row>
    <row r="4447" spans="25:25" ht="21" x14ac:dyDescent="0.15">
      <c r="Y4447" s="28" ph="1"/>
    </row>
    <row r="4448" spans="25:25" ht="21" x14ac:dyDescent="0.15">
      <c r="Y4448" s="28" ph="1"/>
    </row>
    <row r="4449" spans="25:25" ht="21" x14ac:dyDescent="0.15">
      <c r="Y4449" s="28" ph="1"/>
    </row>
    <row r="4450" spans="25:25" ht="21" x14ac:dyDescent="0.15">
      <c r="Y4450" s="28" ph="1"/>
    </row>
    <row r="4451" spans="25:25" ht="21" x14ac:dyDescent="0.15">
      <c r="Y4451" s="28" ph="1"/>
    </row>
    <row r="4452" spans="25:25" ht="21" x14ac:dyDescent="0.15">
      <c r="Y4452" s="28" ph="1"/>
    </row>
    <row r="4453" spans="25:25" ht="21" x14ac:dyDescent="0.15">
      <c r="Y4453" s="28" ph="1"/>
    </row>
    <row r="4454" spans="25:25" ht="21" x14ac:dyDescent="0.15">
      <c r="Y4454" s="28" ph="1"/>
    </row>
    <row r="4455" spans="25:25" ht="21" x14ac:dyDescent="0.15">
      <c r="Y4455" s="28" ph="1"/>
    </row>
    <row r="4456" spans="25:25" ht="21" x14ac:dyDescent="0.15">
      <c r="Y4456" s="28" ph="1"/>
    </row>
    <row r="4457" spans="25:25" ht="21" x14ac:dyDescent="0.15">
      <c r="Y4457" s="28" ph="1"/>
    </row>
    <row r="4458" spans="25:25" ht="21" x14ac:dyDescent="0.15">
      <c r="Y4458" s="28" ph="1"/>
    </row>
    <row r="4459" spans="25:25" ht="21" x14ac:dyDescent="0.15">
      <c r="Y4459" s="28" ph="1"/>
    </row>
    <row r="4460" spans="25:25" ht="21" x14ac:dyDescent="0.15">
      <c r="Y4460" s="28" ph="1"/>
    </row>
    <row r="4461" spans="25:25" ht="21" x14ac:dyDescent="0.15">
      <c r="Y4461" s="28" ph="1"/>
    </row>
    <row r="4462" spans="25:25" ht="21" x14ac:dyDescent="0.15">
      <c r="Y4462" s="28" ph="1"/>
    </row>
    <row r="4463" spans="25:25" ht="21" x14ac:dyDescent="0.15">
      <c r="Y4463" s="28" ph="1"/>
    </row>
    <row r="4464" spans="25:25" ht="21" x14ac:dyDescent="0.15">
      <c r="Y4464" s="28" ph="1"/>
    </row>
    <row r="4465" spans="25:25" ht="21" x14ac:dyDescent="0.15">
      <c r="Y4465" s="28" ph="1"/>
    </row>
    <row r="4466" spans="25:25" ht="21" x14ac:dyDescent="0.15">
      <c r="Y4466" s="28" ph="1"/>
    </row>
    <row r="4467" spans="25:25" ht="21" x14ac:dyDescent="0.15">
      <c r="Y4467" s="28" ph="1"/>
    </row>
    <row r="4468" spans="25:25" ht="21" x14ac:dyDescent="0.15">
      <c r="Y4468" s="28" ph="1"/>
    </row>
    <row r="4469" spans="25:25" ht="21" x14ac:dyDescent="0.15">
      <c r="Y4469" s="28" ph="1"/>
    </row>
    <row r="4470" spans="25:25" ht="21" x14ac:dyDescent="0.15">
      <c r="Y4470" s="28" ph="1"/>
    </row>
    <row r="4471" spans="25:25" ht="21" x14ac:dyDescent="0.15">
      <c r="Y4471" s="28" ph="1"/>
    </row>
    <row r="4472" spans="25:25" ht="21" x14ac:dyDescent="0.15">
      <c r="Y4472" s="28" ph="1"/>
    </row>
    <row r="4473" spans="25:25" ht="21" x14ac:dyDescent="0.15">
      <c r="Y4473" s="28" ph="1"/>
    </row>
    <row r="4474" spans="25:25" ht="21" x14ac:dyDescent="0.15">
      <c r="Y4474" s="28" ph="1"/>
    </row>
    <row r="4475" spans="25:25" ht="21" x14ac:dyDescent="0.15">
      <c r="Y4475" s="28" ph="1"/>
    </row>
    <row r="4476" spans="25:25" ht="21" x14ac:dyDescent="0.15">
      <c r="Y4476" s="28" ph="1"/>
    </row>
    <row r="4477" spans="25:25" ht="21" x14ac:dyDescent="0.15">
      <c r="Y4477" s="28" ph="1"/>
    </row>
    <row r="4478" spans="25:25" ht="21" x14ac:dyDescent="0.15">
      <c r="Y4478" s="28" ph="1"/>
    </row>
    <row r="4479" spans="25:25" ht="21" x14ac:dyDescent="0.15">
      <c r="Y4479" s="28" ph="1"/>
    </row>
    <row r="4480" spans="25:25" ht="21" x14ac:dyDescent="0.15">
      <c r="Y4480" s="28" ph="1"/>
    </row>
    <row r="4481" spans="25:25" ht="21" x14ac:dyDescent="0.15">
      <c r="Y4481" s="28" ph="1"/>
    </row>
    <row r="4482" spans="25:25" ht="21" x14ac:dyDescent="0.15">
      <c r="Y4482" s="28" ph="1"/>
    </row>
    <row r="4483" spans="25:25" ht="21" x14ac:dyDescent="0.15">
      <c r="Y4483" s="28" ph="1"/>
    </row>
    <row r="4484" spans="25:25" ht="21" x14ac:dyDescent="0.15">
      <c r="Y4484" s="28" ph="1"/>
    </row>
    <row r="4485" spans="25:25" ht="21" x14ac:dyDescent="0.15">
      <c r="Y4485" s="28" ph="1"/>
    </row>
    <row r="4486" spans="25:25" ht="21" x14ac:dyDescent="0.15">
      <c r="Y4486" s="28" ph="1"/>
    </row>
    <row r="4487" spans="25:25" ht="21" x14ac:dyDescent="0.15">
      <c r="Y4487" s="28" ph="1"/>
    </row>
    <row r="4488" spans="25:25" ht="21" x14ac:dyDescent="0.15">
      <c r="Y4488" s="28" ph="1"/>
    </row>
    <row r="4489" spans="25:25" ht="21" x14ac:dyDescent="0.15">
      <c r="Y4489" s="28" ph="1"/>
    </row>
    <row r="4490" spans="25:25" ht="21" x14ac:dyDescent="0.15">
      <c r="Y4490" s="28" ph="1"/>
    </row>
    <row r="4491" spans="25:25" ht="21" x14ac:dyDescent="0.15">
      <c r="Y4491" s="28" ph="1"/>
    </row>
    <row r="4492" spans="25:25" ht="21" x14ac:dyDescent="0.15">
      <c r="Y4492" s="28" ph="1"/>
    </row>
    <row r="4493" spans="25:25" ht="21" x14ac:dyDescent="0.15">
      <c r="Y4493" s="28" ph="1"/>
    </row>
    <row r="4494" spans="25:25" ht="21" x14ac:dyDescent="0.15">
      <c r="Y4494" s="28" ph="1"/>
    </row>
    <row r="4495" spans="25:25" ht="21" x14ac:dyDescent="0.15">
      <c r="Y4495" s="28" ph="1"/>
    </row>
    <row r="4496" spans="25:25" ht="21" x14ac:dyDescent="0.15">
      <c r="Y4496" s="28" ph="1"/>
    </row>
    <row r="4497" spans="25:25" ht="21" x14ac:dyDescent="0.15">
      <c r="Y4497" s="28" ph="1"/>
    </row>
    <row r="4498" spans="25:25" ht="21" x14ac:dyDescent="0.15">
      <c r="Y4498" s="28" ph="1"/>
    </row>
    <row r="4499" spans="25:25" ht="21" x14ac:dyDescent="0.15">
      <c r="Y4499" s="28" ph="1"/>
    </row>
    <row r="4500" spans="25:25" ht="21" x14ac:dyDescent="0.15">
      <c r="Y4500" s="28" ph="1"/>
    </row>
    <row r="4501" spans="25:25" ht="21" x14ac:dyDescent="0.15">
      <c r="Y4501" s="28" ph="1"/>
    </row>
    <row r="4502" spans="25:25" ht="21" x14ac:dyDescent="0.15">
      <c r="Y4502" s="28" ph="1"/>
    </row>
    <row r="4503" spans="25:25" ht="21" x14ac:dyDescent="0.15">
      <c r="Y4503" s="28" ph="1"/>
    </row>
    <row r="4504" spans="25:25" ht="21" x14ac:dyDescent="0.15">
      <c r="Y4504" s="28" ph="1"/>
    </row>
    <row r="4505" spans="25:25" ht="21" x14ac:dyDescent="0.15">
      <c r="Y4505" s="28" ph="1"/>
    </row>
    <row r="4506" spans="25:25" ht="21" x14ac:dyDescent="0.15">
      <c r="Y4506" s="28" ph="1"/>
    </row>
    <row r="4507" spans="25:25" ht="21" x14ac:dyDescent="0.15">
      <c r="Y4507" s="28" ph="1"/>
    </row>
    <row r="4508" spans="25:25" ht="21" x14ac:dyDescent="0.15">
      <c r="Y4508" s="28" ph="1"/>
    </row>
    <row r="4509" spans="25:25" ht="21" x14ac:dyDescent="0.15">
      <c r="Y4509" s="28" ph="1"/>
    </row>
    <row r="4510" spans="25:25" ht="21" x14ac:dyDescent="0.15">
      <c r="Y4510" s="28" ph="1"/>
    </row>
    <row r="4511" spans="25:25" ht="21" x14ac:dyDescent="0.15">
      <c r="Y4511" s="28" ph="1"/>
    </row>
    <row r="4512" spans="25:25" ht="21" x14ac:dyDescent="0.15">
      <c r="Y4512" s="28" ph="1"/>
    </row>
    <row r="4513" spans="25:25" ht="21" x14ac:dyDescent="0.15">
      <c r="Y4513" s="28" ph="1"/>
    </row>
    <row r="4514" spans="25:25" ht="21" x14ac:dyDescent="0.15">
      <c r="Y4514" s="28" ph="1"/>
    </row>
    <row r="4515" spans="25:25" ht="21" x14ac:dyDescent="0.15">
      <c r="Y4515" s="28" ph="1"/>
    </row>
    <row r="4516" spans="25:25" ht="21" x14ac:dyDescent="0.15">
      <c r="Y4516" s="28" ph="1"/>
    </row>
    <row r="4517" spans="25:25" ht="21" x14ac:dyDescent="0.15">
      <c r="Y4517" s="28" ph="1"/>
    </row>
    <row r="4518" spans="25:25" ht="21" x14ac:dyDescent="0.15">
      <c r="Y4518" s="28" ph="1"/>
    </row>
    <row r="4519" spans="25:25" ht="21" x14ac:dyDescent="0.15">
      <c r="Y4519" s="28" ph="1"/>
    </row>
    <row r="4520" spans="25:25" ht="21" x14ac:dyDescent="0.15">
      <c r="Y4520" s="28" ph="1"/>
    </row>
    <row r="4521" spans="25:25" ht="21" x14ac:dyDescent="0.15">
      <c r="Y4521" s="28" ph="1"/>
    </row>
    <row r="4522" spans="25:25" ht="21" x14ac:dyDescent="0.15">
      <c r="Y4522" s="28" ph="1"/>
    </row>
    <row r="4523" spans="25:25" ht="21" x14ac:dyDescent="0.15">
      <c r="Y4523" s="28" ph="1"/>
    </row>
    <row r="4524" spans="25:25" ht="21" x14ac:dyDescent="0.15">
      <c r="Y4524" s="28" ph="1"/>
    </row>
    <row r="4525" spans="25:25" ht="21" x14ac:dyDescent="0.15">
      <c r="Y4525" s="28" ph="1"/>
    </row>
    <row r="4526" spans="25:25" ht="21" x14ac:dyDescent="0.15">
      <c r="Y4526" s="28" ph="1"/>
    </row>
    <row r="4527" spans="25:25" ht="21" x14ac:dyDescent="0.15">
      <c r="Y4527" s="28" ph="1"/>
    </row>
    <row r="4528" spans="25:25" ht="21" x14ac:dyDescent="0.15">
      <c r="Y4528" s="28" ph="1"/>
    </row>
    <row r="4529" spans="25:25" ht="21" x14ac:dyDescent="0.15">
      <c r="Y4529" s="28" ph="1"/>
    </row>
    <row r="4530" spans="25:25" ht="21" x14ac:dyDescent="0.15">
      <c r="Y4530" s="28" ph="1"/>
    </row>
    <row r="4531" spans="25:25" ht="21" x14ac:dyDescent="0.15">
      <c r="Y4531" s="28" ph="1"/>
    </row>
    <row r="4532" spans="25:25" ht="21" x14ac:dyDescent="0.15">
      <c r="Y4532" s="28" ph="1"/>
    </row>
    <row r="4533" spans="25:25" ht="21" x14ac:dyDescent="0.15">
      <c r="Y4533" s="28" ph="1"/>
    </row>
    <row r="4534" spans="25:25" ht="21" x14ac:dyDescent="0.15">
      <c r="Y4534" s="28" ph="1"/>
    </row>
    <row r="4535" spans="25:25" ht="21" x14ac:dyDescent="0.15">
      <c r="Y4535" s="28" ph="1"/>
    </row>
    <row r="4536" spans="25:25" ht="21" x14ac:dyDescent="0.15">
      <c r="Y4536" s="28" ph="1"/>
    </row>
    <row r="4537" spans="25:25" ht="21" x14ac:dyDescent="0.15">
      <c r="Y4537" s="28" ph="1"/>
    </row>
    <row r="4538" spans="25:25" ht="21" x14ac:dyDescent="0.15">
      <c r="Y4538" s="28" ph="1"/>
    </row>
    <row r="4539" spans="25:25" ht="21" x14ac:dyDescent="0.15">
      <c r="Y4539" s="28" ph="1"/>
    </row>
    <row r="4540" spans="25:25" ht="21" x14ac:dyDescent="0.15">
      <c r="Y4540" s="28" ph="1"/>
    </row>
    <row r="4541" spans="25:25" ht="21" x14ac:dyDescent="0.15">
      <c r="Y4541" s="28" ph="1"/>
    </row>
    <row r="4542" spans="25:25" ht="21" x14ac:dyDescent="0.15">
      <c r="Y4542" s="28" ph="1"/>
    </row>
    <row r="4543" spans="25:25" ht="21" x14ac:dyDescent="0.15">
      <c r="Y4543" s="28" ph="1"/>
    </row>
    <row r="4544" spans="25:25" ht="21" x14ac:dyDescent="0.15">
      <c r="Y4544" s="28" ph="1"/>
    </row>
    <row r="4545" spans="25:25" ht="21" x14ac:dyDescent="0.15">
      <c r="Y4545" s="28" ph="1"/>
    </row>
    <row r="4546" spans="25:25" ht="21" x14ac:dyDescent="0.15">
      <c r="Y4546" s="28" ph="1"/>
    </row>
    <row r="4547" spans="25:25" ht="21" x14ac:dyDescent="0.15">
      <c r="Y4547" s="28" ph="1"/>
    </row>
    <row r="4548" spans="25:25" ht="21" x14ac:dyDescent="0.15">
      <c r="Y4548" s="28" ph="1"/>
    </row>
    <row r="4549" spans="25:25" ht="21" x14ac:dyDescent="0.15">
      <c r="Y4549" s="28" ph="1"/>
    </row>
    <row r="4550" spans="25:25" ht="21" x14ac:dyDescent="0.15">
      <c r="Y4550" s="28" ph="1"/>
    </row>
    <row r="4551" spans="25:25" ht="21" x14ac:dyDescent="0.15">
      <c r="Y4551" s="28" ph="1"/>
    </row>
    <row r="4552" spans="25:25" ht="21" x14ac:dyDescent="0.15">
      <c r="Y4552" s="28" ph="1"/>
    </row>
    <row r="4553" spans="25:25" ht="21" x14ac:dyDescent="0.15">
      <c r="Y4553" s="28" ph="1"/>
    </row>
    <row r="4554" spans="25:25" ht="21" x14ac:dyDescent="0.15">
      <c r="Y4554" s="28" ph="1"/>
    </row>
    <row r="4555" spans="25:25" ht="21" x14ac:dyDescent="0.15">
      <c r="Y4555" s="28" ph="1"/>
    </row>
    <row r="4556" spans="25:25" ht="21" x14ac:dyDescent="0.15">
      <c r="Y4556" s="28" ph="1"/>
    </row>
    <row r="4557" spans="25:25" ht="21" x14ac:dyDescent="0.15">
      <c r="Y4557" s="28" ph="1"/>
    </row>
    <row r="4558" spans="25:25" ht="21" x14ac:dyDescent="0.15">
      <c r="Y4558" s="28" ph="1"/>
    </row>
    <row r="4559" spans="25:25" ht="21" x14ac:dyDescent="0.15">
      <c r="Y4559" s="28" ph="1"/>
    </row>
    <row r="4560" spans="25:25" ht="21" x14ac:dyDescent="0.15">
      <c r="Y4560" s="28" ph="1"/>
    </row>
    <row r="4561" spans="25:25" ht="21" x14ac:dyDescent="0.15">
      <c r="Y4561" s="28" ph="1"/>
    </row>
    <row r="4562" spans="25:25" ht="21" x14ac:dyDescent="0.15">
      <c r="Y4562" s="28" ph="1"/>
    </row>
    <row r="4563" spans="25:25" ht="21" x14ac:dyDescent="0.15">
      <c r="Y4563" s="28" ph="1"/>
    </row>
    <row r="4564" spans="25:25" ht="21" x14ac:dyDescent="0.15">
      <c r="Y4564" s="28" ph="1"/>
    </row>
    <row r="4565" spans="25:25" ht="21" x14ac:dyDescent="0.15">
      <c r="Y4565" s="28" ph="1"/>
    </row>
    <row r="4566" spans="25:25" ht="21" x14ac:dyDescent="0.15">
      <c r="Y4566" s="28" ph="1"/>
    </row>
    <row r="4567" spans="25:25" ht="21" x14ac:dyDescent="0.15">
      <c r="Y4567" s="28" ph="1"/>
    </row>
    <row r="4568" spans="25:25" ht="21" x14ac:dyDescent="0.15">
      <c r="Y4568" s="28" ph="1"/>
    </row>
    <row r="4569" spans="25:25" ht="21" x14ac:dyDescent="0.15">
      <c r="Y4569" s="28" ph="1"/>
    </row>
    <row r="4570" spans="25:25" ht="21" x14ac:dyDescent="0.15">
      <c r="Y4570" s="28" ph="1"/>
    </row>
    <row r="4571" spans="25:25" ht="21" x14ac:dyDescent="0.15">
      <c r="Y4571" s="28" ph="1"/>
    </row>
    <row r="4572" spans="25:25" ht="21" x14ac:dyDescent="0.15">
      <c r="Y4572" s="28" ph="1"/>
    </row>
    <row r="4573" spans="25:25" ht="21" x14ac:dyDescent="0.15">
      <c r="Y4573" s="28" ph="1"/>
    </row>
    <row r="4574" spans="25:25" ht="21" x14ac:dyDescent="0.15">
      <c r="Y4574" s="28" ph="1"/>
    </row>
    <row r="4575" spans="25:25" ht="21" x14ac:dyDescent="0.15">
      <c r="Y4575" s="28" ph="1"/>
    </row>
    <row r="4576" spans="25:25" ht="21" x14ac:dyDescent="0.15">
      <c r="Y4576" s="28" ph="1"/>
    </row>
    <row r="4577" spans="25:25" ht="21" x14ac:dyDescent="0.15">
      <c r="Y4577" s="28" ph="1"/>
    </row>
    <row r="4578" spans="25:25" ht="21" x14ac:dyDescent="0.15">
      <c r="Y4578" s="28" ph="1"/>
    </row>
    <row r="4579" spans="25:25" ht="21" x14ac:dyDescent="0.15">
      <c r="Y4579" s="28" ph="1"/>
    </row>
    <row r="4580" spans="25:25" ht="21" x14ac:dyDescent="0.15">
      <c r="Y4580" s="28" ph="1"/>
    </row>
    <row r="4581" spans="25:25" ht="21" x14ac:dyDescent="0.15">
      <c r="Y4581" s="28" ph="1"/>
    </row>
    <row r="4582" spans="25:25" ht="21" x14ac:dyDescent="0.15">
      <c r="Y4582" s="28" ph="1"/>
    </row>
    <row r="4583" spans="25:25" ht="21" x14ac:dyDescent="0.15">
      <c r="Y4583" s="28" ph="1"/>
    </row>
    <row r="4584" spans="25:25" ht="21" x14ac:dyDescent="0.15">
      <c r="Y4584" s="28" ph="1"/>
    </row>
    <row r="4585" spans="25:25" ht="21" x14ac:dyDescent="0.15">
      <c r="Y4585" s="28" ph="1"/>
    </row>
    <row r="4586" spans="25:25" ht="21" x14ac:dyDescent="0.15">
      <c r="Y4586" s="28" ph="1"/>
    </row>
    <row r="4587" spans="25:25" ht="21" x14ac:dyDescent="0.15">
      <c r="Y4587" s="28" ph="1"/>
    </row>
    <row r="4588" spans="25:25" ht="21" x14ac:dyDescent="0.15">
      <c r="Y4588" s="28" ph="1"/>
    </row>
    <row r="4589" spans="25:25" ht="21" x14ac:dyDescent="0.15">
      <c r="Y4589" s="28" ph="1"/>
    </row>
    <row r="4590" spans="25:25" ht="21" x14ac:dyDescent="0.15">
      <c r="Y4590" s="28" ph="1"/>
    </row>
    <row r="4591" spans="25:25" ht="21" x14ac:dyDescent="0.15">
      <c r="Y4591" s="28" ph="1"/>
    </row>
    <row r="4592" spans="25:25" ht="21" x14ac:dyDescent="0.15">
      <c r="Y4592" s="28" ph="1"/>
    </row>
    <row r="4593" spans="25:25" ht="21" x14ac:dyDescent="0.15">
      <c r="Y4593" s="28" ph="1"/>
    </row>
    <row r="4594" spans="25:25" ht="21" x14ac:dyDescent="0.15">
      <c r="Y4594" s="28" ph="1"/>
    </row>
    <row r="4595" spans="25:25" ht="21" x14ac:dyDescent="0.15">
      <c r="Y4595" s="28" ph="1"/>
    </row>
    <row r="4596" spans="25:25" ht="21" x14ac:dyDescent="0.15">
      <c r="Y4596" s="28" ph="1"/>
    </row>
    <row r="4597" spans="25:25" ht="21" x14ac:dyDescent="0.15">
      <c r="Y4597" s="28" ph="1"/>
    </row>
    <row r="4598" spans="25:25" ht="21" x14ac:dyDescent="0.15">
      <c r="Y4598" s="28" ph="1"/>
    </row>
    <row r="4599" spans="25:25" ht="21" x14ac:dyDescent="0.15">
      <c r="Y4599" s="28" ph="1"/>
    </row>
    <row r="4600" spans="25:25" ht="21" x14ac:dyDescent="0.15">
      <c r="Y4600" s="28" ph="1"/>
    </row>
    <row r="4601" spans="25:25" ht="21" x14ac:dyDescent="0.15">
      <c r="Y4601" s="28" ph="1"/>
    </row>
    <row r="4602" spans="25:25" ht="21" x14ac:dyDescent="0.15">
      <c r="Y4602" s="28" ph="1"/>
    </row>
    <row r="4603" spans="25:25" ht="21" x14ac:dyDescent="0.15">
      <c r="Y4603" s="28" ph="1"/>
    </row>
    <row r="4604" spans="25:25" ht="21" x14ac:dyDescent="0.15">
      <c r="Y4604" s="28" ph="1"/>
    </row>
    <row r="4605" spans="25:25" ht="21" x14ac:dyDescent="0.15">
      <c r="Y4605" s="28" ph="1"/>
    </row>
    <row r="4606" spans="25:25" ht="21" x14ac:dyDescent="0.15">
      <c r="Y4606" s="28" ph="1"/>
    </row>
    <row r="4607" spans="25:25" ht="21" x14ac:dyDescent="0.15">
      <c r="Y4607" s="28" ph="1"/>
    </row>
    <row r="4608" spans="25:25" ht="21" x14ac:dyDescent="0.15">
      <c r="Y4608" s="28" ph="1"/>
    </row>
    <row r="4609" spans="25:25" ht="21" x14ac:dyDescent="0.15">
      <c r="Y4609" s="28" ph="1"/>
    </row>
    <row r="4610" spans="25:25" ht="21" x14ac:dyDescent="0.15">
      <c r="Y4610" s="28" ph="1"/>
    </row>
    <row r="4611" spans="25:25" ht="21" x14ac:dyDescent="0.15">
      <c r="Y4611" s="28" ph="1"/>
    </row>
    <row r="4612" spans="25:25" ht="21" x14ac:dyDescent="0.15">
      <c r="Y4612" s="28" ph="1"/>
    </row>
    <row r="4613" spans="25:25" ht="21" x14ac:dyDescent="0.15">
      <c r="Y4613" s="28" ph="1"/>
    </row>
    <row r="4614" spans="25:25" ht="21" x14ac:dyDescent="0.15">
      <c r="Y4614" s="28" ph="1"/>
    </row>
    <row r="4615" spans="25:25" ht="21" x14ac:dyDescent="0.15">
      <c r="Y4615" s="28" ph="1"/>
    </row>
    <row r="4616" spans="25:25" ht="21" x14ac:dyDescent="0.15">
      <c r="Y4616" s="28" ph="1"/>
    </row>
    <row r="4617" spans="25:25" ht="21" x14ac:dyDescent="0.15">
      <c r="Y4617" s="28" ph="1"/>
    </row>
    <row r="4618" spans="25:25" ht="21" x14ac:dyDescent="0.15">
      <c r="Y4618" s="28" ph="1"/>
    </row>
    <row r="4619" spans="25:25" ht="21" x14ac:dyDescent="0.15">
      <c r="Y4619" s="28" ph="1"/>
    </row>
    <row r="4620" spans="25:25" ht="21" x14ac:dyDescent="0.15">
      <c r="Y4620" s="28" ph="1"/>
    </row>
    <row r="4621" spans="25:25" ht="21" x14ac:dyDescent="0.15">
      <c r="Y4621" s="28" ph="1"/>
    </row>
    <row r="4622" spans="25:25" ht="21" x14ac:dyDescent="0.15">
      <c r="Y4622" s="28" ph="1"/>
    </row>
    <row r="4623" spans="25:25" ht="21" x14ac:dyDescent="0.15">
      <c r="Y4623" s="28" ph="1"/>
    </row>
    <row r="4624" spans="25:25" ht="21" x14ac:dyDescent="0.15">
      <c r="Y4624" s="28" ph="1"/>
    </row>
    <row r="4625" spans="25:25" ht="21" x14ac:dyDescent="0.15">
      <c r="Y4625" s="28" ph="1"/>
    </row>
    <row r="4626" spans="25:25" ht="21" x14ac:dyDescent="0.15">
      <c r="Y4626" s="28" ph="1"/>
    </row>
    <row r="4627" spans="25:25" ht="21" x14ac:dyDescent="0.15">
      <c r="Y4627" s="28" ph="1"/>
    </row>
    <row r="4628" spans="25:25" ht="21" x14ac:dyDescent="0.15">
      <c r="Y4628" s="28" ph="1"/>
    </row>
    <row r="4629" spans="25:25" ht="21" x14ac:dyDescent="0.15">
      <c r="Y4629" s="28" ph="1"/>
    </row>
    <row r="4630" spans="25:25" ht="21" x14ac:dyDescent="0.15">
      <c r="Y4630" s="28" ph="1"/>
    </row>
    <row r="4631" spans="25:25" ht="21" x14ac:dyDescent="0.15">
      <c r="Y4631" s="28" ph="1"/>
    </row>
    <row r="4632" spans="25:25" ht="21" x14ac:dyDescent="0.15">
      <c r="Y4632" s="28" ph="1"/>
    </row>
    <row r="4633" spans="25:25" ht="21" x14ac:dyDescent="0.15">
      <c r="Y4633" s="28" ph="1"/>
    </row>
    <row r="4634" spans="25:25" ht="21" x14ac:dyDescent="0.15">
      <c r="Y4634" s="28" ph="1"/>
    </row>
    <row r="4635" spans="25:25" ht="21" x14ac:dyDescent="0.15">
      <c r="Y4635" s="28" ph="1"/>
    </row>
    <row r="4636" spans="25:25" ht="21" x14ac:dyDescent="0.15">
      <c r="Y4636" s="28" ph="1"/>
    </row>
    <row r="4637" spans="25:25" ht="21" x14ac:dyDescent="0.15">
      <c r="Y4637" s="28" ph="1"/>
    </row>
    <row r="4638" spans="25:25" ht="21" x14ac:dyDescent="0.15">
      <c r="Y4638" s="28" ph="1"/>
    </row>
    <row r="4639" spans="25:25" ht="21" x14ac:dyDescent="0.15">
      <c r="Y4639" s="28" ph="1"/>
    </row>
    <row r="4640" spans="25:25" ht="21" x14ac:dyDescent="0.15">
      <c r="Y4640" s="28" ph="1"/>
    </row>
    <row r="4641" spans="25:25" ht="21" x14ac:dyDescent="0.15">
      <c r="Y4641" s="28" ph="1"/>
    </row>
    <row r="4642" spans="25:25" ht="21" x14ac:dyDescent="0.15">
      <c r="Y4642" s="28" ph="1"/>
    </row>
    <row r="4643" spans="25:25" ht="21" x14ac:dyDescent="0.15">
      <c r="Y4643" s="28" ph="1"/>
    </row>
    <row r="4644" spans="25:25" ht="21" x14ac:dyDescent="0.15">
      <c r="Y4644" s="28" ph="1"/>
    </row>
    <row r="4645" spans="25:25" ht="21" x14ac:dyDescent="0.15">
      <c r="Y4645" s="28" ph="1"/>
    </row>
    <row r="4646" spans="25:25" ht="21" x14ac:dyDescent="0.15">
      <c r="Y4646" s="28" ph="1"/>
    </row>
    <row r="4647" spans="25:25" ht="21" x14ac:dyDescent="0.15">
      <c r="Y4647" s="28" ph="1"/>
    </row>
    <row r="4648" spans="25:25" ht="21" x14ac:dyDescent="0.15">
      <c r="Y4648" s="28" ph="1"/>
    </row>
    <row r="4649" spans="25:25" ht="21" x14ac:dyDescent="0.15">
      <c r="Y4649" s="28" ph="1"/>
    </row>
    <row r="4650" spans="25:25" ht="21" x14ac:dyDescent="0.15">
      <c r="Y4650" s="28" ph="1"/>
    </row>
    <row r="4651" spans="25:25" ht="21" x14ac:dyDescent="0.15">
      <c r="Y4651" s="28" ph="1"/>
    </row>
    <row r="4652" spans="25:25" ht="21" x14ac:dyDescent="0.15">
      <c r="Y4652" s="28" ph="1"/>
    </row>
    <row r="4653" spans="25:25" ht="21" x14ac:dyDescent="0.15">
      <c r="Y4653" s="28" ph="1"/>
    </row>
    <row r="4654" spans="25:25" ht="21" x14ac:dyDescent="0.15">
      <c r="Y4654" s="28" ph="1"/>
    </row>
    <row r="4655" spans="25:25" ht="21" x14ac:dyDescent="0.15">
      <c r="Y4655" s="28" ph="1"/>
    </row>
    <row r="4656" spans="25:25" ht="21" x14ac:dyDescent="0.15">
      <c r="Y4656" s="28" ph="1"/>
    </row>
    <row r="4657" spans="25:25" ht="21" x14ac:dyDescent="0.15">
      <c r="Y4657" s="28" ph="1"/>
    </row>
    <row r="4658" spans="25:25" ht="21" x14ac:dyDescent="0.15">
      <c r="Y4658" s="28" ph="1"/>
    </row>
    <row r="4659" spans="25:25" ht="21" x14ac:dyDescent="0.15">
      <c r="Y4659" s="28" ph="1"/>
    </row>
    <row r="4660" spans="25:25" ht="21" x14ac:dyDescent="0.15">
      <c r="Y4660" s="28" ph="1"/>
    </row>
    <row r="4661" spans="25:25" ht="21" x14ac:dyDescent="0.15">
      <c r="Y4661" s="28" ph="1"/>
    </row>
    <row r="4662" spans="25:25" ht="21" x14ac:dyDescent="0.15">
      <c r="Y4662" s="28" ph="1"/>
    </row>
    <row r="4663" spans="25:25" ht="21" x14ac:dyDescent="0.15">
      <c r="Y4663" s="28" ph="1"/>
    </row>
    <row r="4664" spans="25:25" ht="21" x14ac:dyDescent="0.15">
      <c r="Y4664" s="28" ph="1"/>
    </row>
    <row r="4665" spans="25:25" ht="21" x14ac:dyDescent="0.15">
      <c r="Y4665" s="28" ph="1"/>
    </row>
    <row r="4666" spans="25:25" ht="21" x14ac:dyDescent="0.15">
      <c r="Y4666" s="28" ph="1"/>
    </row>
    <row r="4667" spans="25:25" ht="21" x14ac:dyDescent="0.15">
      <c r="Y4667" s="28" ph="1"/>
    </row>
    <row r="4668" spans="25:25" ht="21" x14ac:dyDescent="0.15">
      <c r="Y4668" s="28" ph="1"/>
    </row>
    <row r="4669" spans="25:25" ht="21" x14ac:dyDescent="0.15">
      <c r="Y4669" s="28" ph="1"/>
    </row>
    <row r="4670" spans="25:25" ht="21" x14ac:dyDescent="0.15">
      <c r="Y4670" s="28" ph="1"/>
    </row>
    <row r="4671" spans="25:25" ht="21" x14ac:dyDescent="0.15">
      <c r="Y4671" s="28" ph="1"/>
    </row>
    <row r="4672" spans="25:25" ht="21" x14ac:dyDescent="0.15">
      <c r="Y4672" s="28" ph="1"/>
    </row>
    <row r="4673" spans="25:25" ht="21" x14ac:dyDescent="0.15">
      <c r="Y4673" s="28" ph="1"/>
    </row>
    <row r="4674" spans="25:25" ht="21" x14ac:dyDescent="0.15">
      <c r="Y4674" s="28" ph="1"/>
    </row>
    <row r="4675" spans="25:25" ht="21" x14ac:dyDescent="0.15">
      <c r="Y4675" s="28" ph="1"/>
    </row>
    <row r="4676" spans="25:25" ht="21" x14ac:dyDescent="0.15">
      <c r="Y4676" s="28" ph="1"/>
    </row>
    <row r="4677" spans="25:25" ht="21" x14ac:dyDescent="0.15">
      <c r="Y4677" s="28" ph="1"/>
    </row>
    <row r="4678" spans="25:25" ht="21" x14ac:dyDescent="0.15">
      <c r="Y4678" s="28" ph="1"/>
    </row>
    <row r="4679" spans="25:25" ht="21" x14ac:dyDescent="0.15">
      <c r="Y4679" s="28" ph="1"/>
    </row>
    <row r="4680" spans="25:25" ht="21" x14ac:dyDescent="0.15">
      <c r="Y4680" s="28" ph="1"/>
    </row>
    <row r="4681" spans="25:25" ht="21" x14ac:dyDescent="0.15">
      <c r="Y4681" s="28" ph="1"/>
    </row>
    <row r="4682" spans="25:25" ht="21" x14ac:dyDescent="0.15">
      <c r="Y4682" s="28" ph="1"/>
    </row>
    <row r="4683" spans="25:25" ht="21" x14ac:dyDescent="0.15">
      <c r="Y4683" s="28" ph="1"/>
    </row>
    <row r="4684" spans="25:25" ht="21" x14ac:dyDescent="0.15">
      <c r="Y4684" s="28" ph="1"/>
    </row>
    <row r="4685" spans="25:25" ht="21" x14ac:dyDescent="0.15">
      <c r="Y4685" s="28" ph="1"/>
    </row>
    <row r="4686" spans="25:25" ht="21" x14ac:dyDescent="0.15">
      <c r="Y4686" s="28" ph="1"/>
    </row>
    <row r="4687" spans="25:25" ht="21" x14ac:dyDescent="0.15">
      <c r="Y4687" s="28" ph="1"/>
    </row>
    <row r="4688" spans="25:25" ht="21" x14ac:dyDescent="0.15">
      <c r="Y4688" s="28" ph="1"/>
    </row>
    <row r="4689" spans="25:25" ht="21" x14ac:dyDescent="0.15">
      <c r="Y4689" s="28" ph="1"/>
    </row>
    <row r="4690" spans="25:25" ht="21" x14ac:dyDescent="0.15">
      <c r="Y4690" s="28" ph="1"/>
    </row>
    <row r="4691" spans="25:25" ht="21" x14ac:dyDescent="0.15">
      <c r="Y4691" s="28" ph="1"/>
    </row>
    <row r="4692" spans="25:25" ht="21" x14ac:dyDescent="0.15">
      <c r="Y4692" s="28" ph="1"/>
    </row>
    <row r="4693" spans="25:25" ht="21" x14ac:dyDescent="0.15">
      <c r="Y4693" s="28" ph="1"/>
    </row>
    <row r="4694" spans="25:25" ht="21" x14ac:dyDescent="0.15">
      <c r="Y4694" s="28" ph="1"/>
    </row>
    <row r="4695" spans="25:25" ht="21" x14ac:dyDescent="0.15">
      <c r="Y4695" s="28" ph="1"/>
    </row>
    <row r="4696" spans="25:25" ht="21" x14ac:dyDescent="0.15">
      <c r="Y4696" s="28" ph="1"/>
    </row>
    <row r="4697" spans="25:25" ht="21" x14ac:dyDescent="0.15">
      <c r="Y4697" s="28" ph="1"/>
    </row>
    <row r="4698" spans="25:25" ht="21" x14ac:dyDescent="0.15">
      <c r="Y4698" s="28" ph="1"/>
    </row>
    <row r="4699" spans="25:25" ht="21" x14ac:dyDescent="0.15">
      <c r="Y4699" s="28" ph="1"/>
    </row>
    <row r="4700" spans="25:25" ht="21" x14ac:dyDescent="0.15">
      <c r="Y4700" s="28" ph="1"/>
    </row>
    <row r="4701" spans="25:25" ht="21" x14ac:dyDescent="0.15">
      <c r="Y4701" s="28" ph="1"/>
    </row>
    <row r="4702" spans="25:25" ht="21" x14ac:dyDescent="0.15">
      <c r="Y4702" s="28" ph="1"/>
    </row>
    <row r="4703" spans="25:25" ht="21" x14ac:dyDescent="0.15">
      <c r="Y4703" s="28" ph="1"/>
    </row>
    <row r="4704" spans="25:25" ht="21" x14ac:dyDescent="0.15">
      <c r="Y4704" s="28" ph="1"/>
    </row>
    <row r="4705" spans="25:25" ht="21" x14ac:dyDescent="0.15">
      <c r="Y4705" s="28" ph="1"/>
    </row>
    <row r="4706" spans="25:25" ht="21" x14ac:dyDescent="0.15">
      <c r="Y4706" s="28" ph="1"/>
    </row>
    <row r="4707" spans="25:25" ht="21" x14ac:dyDescent="0.15">
      <c r="Y4707" s="28" ph="1"/>
    </row>
    <row r="4708" spans="25:25" ht="21" x14ac:dyDescent="0.15">
      <c r="Y4708" s="28" ph="1"/>
    </row>
    <row r="4709" spans="25:25" ht="21" x14ac:dyDescent="0.15">
      <c r="Y4709" s="28" ph="1"/>
    </row>
    <row r="4710" spans="25:25" ht="21" x14ac:dyDescent="0.15">
      <c r="Y4710" s="28" ph="1"/>
    </row>
    <row r="4711" spans="25:25" ht="21" x14ac:dyDescent="0.15">
      <c r="Y4711" s="28" ph="1"/>
    </row>
    <row r="4712" spans="25:25" ht="21" x14ac:dyDescent="0.15">
      <c r="Y4712" s="28" ph="1"/>
    </row>
    <row r="4713" spans="25:25" ht="21" x14ac:dyDescent="0.15">
      <c r="Y4713" s="28" ph="1"/>
    </row>
    <row r="4714" spans="25:25" ht="21" x14ac:dyDescent="0.15">
      <c r="Y4714" s="28" ph="1"/>
    </row>
    <row r="4715" spans="25:25" ht="21" x14ac:dyDescent="0.15">
      <c r="Y4715" s="28" ph="1"/>
    </row>
    <row r="4716" spans="25:25" ht="21" x14ac:dyDescent="0.15">
      <c r="Y4716" s="28" ph="1"/>
    </row>
    <row r="4717" spans="25:25" ht="21" x14ac:dyDescent="0.15">
      <c r="Y4717" s="28" ph="1"/>
    </row>
    <row r="4718" spans="25:25" ht="21" x14ac:dyDescent="0.15">
      <c r="Y4718" s="28" ph="1"/>
    </row>
    <row r="4719" spans="25:25" ht="21" x14ac:dyDescent="0.15">
      <c r="Y4719" s="28" ph="1"/>
    </row>
    <row r="4720" spans="25:25" ht="21" x14ac:dyDescent="0.15">
      <c r="Y4720" s="28" ph="1"/>
    </row>
    <row r="4721" spans="25:25" ht="21" x14ac:dyDescent="0.15">
      <c r="Y4721" s="28" ph="1"/>
    </row>
    <row r="4722" spans="25:25" ht="21" x14ac:dyDescent="0.15">
      <c r="Y4722" s="28" ph="1"/>
    </row>
    <row r="4723" spans="25:25" ht="21" x14ac:dyDescent="0.15">
      <c r="Y4723" s="28" ph="1"/>
    </row>
    <row r="4724" spans="25:25" ht="21" x14ac:dyDescent="0.15">
      <c r="Y4724" s="28" ph="1"/>
    </row>
    <row r="4725" spans="25:25" ht="21" x14ac:dyDescent="0.15">
      <c r="Y4725" s="28" ph="1"/>
    </row>
    <row r="4726" spans="25:25" ht="21" x14ac:dyDescent="0.15">
      <c r="Y4726" s="28" ph="1"/>
    </row>
    <row r="4727" spans="25:25" ht="21" x14ac:dyDescent="0.15">
      <c r="Y4727" s="28" ph="1"/>
    </row>
    <row r="4728" spans="25:25" ht="21" x14ac:dyDescent="0.15">
      <c r="Y4728" s="28" ph="1"/>
    </row>
    <row r="4729" spans="25:25" ht="21" x14ac:dyDescent="0.15">
      <c r="Y4729" s="28" ph="1"/>
    </row>
    <row r="4730" spans="25:25" ht="21" x14ac:dyDescent="0.15">
      <c r="Y4730" s="28" ph="1"/>
    </row>
    <row r="4731" spans="25:25" ht="21" x14ac:dyDescent="0.15">
      <c r="Y4731" s="28" ph="1"/>
    </row>
    <row r="4732" spans="25:25" ht="21" x14ac:dyDescent="0.15">
      <c r="Y4732" s="28" ph="1"/>
    </row>
    <row r="4733" spans="25:25" ht="21" x14ac:dyDescent="0.15">
      <c r="Y4733" s="28" ph="1"/>
    </row>
    <row r="4734" spans="25:25" ht="21" x14ac:dyDescent="0.15">
      <c r="Y4734" s="28" ph="1"/>
    </row>
    <row r="4735" spans="25:25" ht="21" x14ac:dyDescent="0.15">
      <c r="Y4735" s="28" ph="1"/>
    </row>
    <row r="4736" spans="25:25" ht="21" x14ac:dyDescent="0.15">
      <c r="Y4736" s="28" ph="1"/>
    </row>
    <row r="4737" spans="25:25" ht="21" x14ac:dyDescent="0.15">
      <c r="Y4737" s="28" ph="1"/>
    </row>
    <row r="4738" spans="25:25" ht="21" x14ac:dyDescent="0.15">
      <c r="Y4738" s="28" ph="1"/>
    </row>
    <row r="4739" spans="25:25" ht="21" x14ac:dyDescent="0.15">
      <c r="Y4739" s="28" ph="1"/>
    </row>
    <row r="4740" spans="25:25" ht="21" x14ac:dyDescent="0.15">
      <c r="Y4740" s="28" ph="1"/>
    </row>
    <row r="4741" spans="25:25" ht="21" x14ac:dyDescent="0.15">
      <c r="Y4741" s="28" ph="1"/>
    </row>
    <row r="4742" spans="25:25" ht="21" x14ac:dyDescent="0.15">
      <c r="Y4742" s="28" ph="1"/>
    </row>
    <row r="4743" spans="25:25" ht="21" x14ac:dyDescent="0.15">
      <c r="Y4743" s="28" ph="1"/>
    </row>
    <row r="4744" spans="25:25" ht="21" x14ac:dyDescent="0.15">
      <c r="Y4744" s="28" ph="1"/>
    </row>
    <row r="4745" spans="25:25" ht="21" x14ac:dyDescent="0.15">
      <c r="Y4745" s="28" ph="1"/>
    </row>
    <row r="4746" spans="25:25" ht="21" x14ac:dyDescent="0.15">
      <c r="Y4746" s="28" ph="1"/>
    </row>
    <row r="4747" spans="25:25" ht="21" x14ac:dyDescent="0.15">
      <c r="Y4747" s="28" ph="1"/>
    </row>
    <row r="4748" spans="25:25" ht="21" x14ac:dyDescent="0.15">
      <c r="Y4748" s="28" ph="1"/>
    </row>
    <row r="4749" spans="25:25" ht="21" x14ac:dyDescent="0.15">
      <c r="Y4749" s="28" ph="1"/>
    </row>
    <row r="4750" spans="25:25" ht="21" x14ac:dyDescent="0.15">
      <c r="Y4750" s="28" ph="1"/>
    </row>
    <row r="4751" spans="25:25" ht="21" x14ac:dyDescent="0.15">
      <c r="Y4751" s="28" ph="1"/>
    </row>
    <row r="4752" spans="25:25" ht="21" x14ac:dyDescent="0.15">
      <c r="Y4752" s="28" ph="1"/>
    </row>
    <row r="4753" spans="25:25" ht="21" x14ac:dyDescent="0.15">
      <c r="Y4753" s="28" ph="1"/>
    </row>
    <row r="4754" spans="25:25" ht="21" x14ac:dyDescent="0.15">
      <c r="Y4754" s="28" ph="1"/>
    </row>
    <row r="4755" spans="25:25" ht="21" x14ac:dyDescent="0.15">
      <c r="Y4755" s="28" ph="1"/>
    </row>
    <row r="4756" spans="25:25" ht="21" x14ac:dyDescent="0.15">
      <c r="Y4756" s="28" ph="1"/>
    </row>
    <row r="4757" spans="25:25" ht="21" x14ac:dyDescent="0.15">
      <c r="Y4757" s="28" ph="1"/>
    </row>
    <row r="4758" spans="25:25" ht="21" x14ac:dyDescent="0.15">
      <c r="Y4758" s="28" ph="1"/>
    </row>
    <row r="4759" spans="25:25" ht="21" x14ac:dyDescent="0.15">
      <c r="Y4759" s="28" ph="1"/>
    </row>
    <row r="4760" spans="25:25" ht="21" x14ac:dyDescent="0.15">
      <c r="Y4760" s="28" ph="1"/>
    </row>
    <row r="4761" spans="25:25" ht="21" x14ac:dyDescent="0.15">
      <c r="Y4761" s="28" ph="1"/>
    </row>
    <row r="4762" spans="25:25" ht="21" x14ac:dyDescent="0.15">
      <c r="Y4762" s="28" ph="1"/>
    </row>
    <row r="4763" spans="25:25" ht="21" x14ac:dyDescent="0.15">
      <c r="Y4763" s="28" ph="1"/>
    </row>
    <row r="4764" spans="25:25" ht="21" x14ac:dyDescent="0.15">
      <c r="Y4764" s="28" ph="1"/>
    </row>
    <row r="4765" spans="25:25" ht="21" x14ac:dyDescent="0.15">
      <c r="Y4765" s="28" ph="1"/>
    </row>
    <row r="4766" spans="25:25" ht="21" x14ac:dyDescent="0.15">
      <c r="Y4766" s="28" ph="1"/>
    </row>
    <row r="4767" spans="25:25" ht="21" x14ac:dyDescent="0.15">
      <c r="Y4767" s="28" ph="1"/>
    </row>
    <row r="4768" spans="25:25" ht="21" x14ac:dyDescent="0.15">
      <c r="Y4768" s="28" ph="1"/>
    </row>
    <row r="4769" spans="25:25" ht="21" x14ac:dyDescent="0.15">
      <c r="Y4769" s="28" ph="1"/>
    </row>
    <row r="4770" spans="25:25" ht="21" x14ac:dyDescent="0.15">
      <c r="Y4770" s="28" ph="1"/>
    </row>
    <row r="4771" spans="25:25" ht="21" x14ac:dyDescent="0.15">
      <c r="Y4771" s="28" ph="1"/>
    </row>
    <row r="4772" spans="25:25" ht="21" x14ac:dyDescent="0.15">
      <c r="Y4772" s="28" ph="1"/>
    </row>
    <row r="4773" spans="25:25" ht="21" x14ac:dyDescent="0.15">
      <c r="Y4773" s="28" ph="1"/>
    </row>
    <row r="4774" spans="25:25" ht="21" x14ac:dyDescent="0.15">
      <c r="Y4774" s="28" ph="1"/>
    </row>
    <row r="4775" spans="25:25" ht="21" x14ac:dyDescent="0.15">
      <c r="Y4775" s="28" ph="1"/>
    </row>
    <row r="4776" spans="25:25" ht="21" x14ac:dyDescent="0.15">
      <c r="Y4776" s="28" ph="1"/>
    </row>
    <row r="4777" spans="25:25" ht="21" x14ac:dyDescent="0.15">
      <c r="Y4777" s="28" ph="1"/>
    </row>
    <row r="4778" spans="25:25" ht="21" x14ac:dyDescent="0.15">
      <c r="Y4778" s="28" ph="1"/>
    </row>
    <row r="4779" spans="25:25" ht="21" x14ac:dyDescent="0.15">
      <c r="Y4779" s="28" ph="1"/>
    </row>
    <row r="4780" spans="25:25" ht="21" x14ac:dyDescent="0.15">
      <c r="Y4780" s="28" ph="1"/>
    </row>
    <row r="4781" spans="25:25" ht="21" x14ac:dyDescent="0.15">
      <c r="Y4781" s="28" ph="1"/>
    </row>
    <row r="4782" spans="25:25" ht="21" x14ac:dyDescent="0.15">
      <c r="Y4782" s="28" ph="1"/>
    </row>
    <row r="4783" spans="25:25" ht="21" x14ac:dyDescent="0.15">
      <c r="Y4783" s="28" ph="1"/>
    </row>
    <row r="4784" spans="25:25" ht="21" x14ac:dyDescent="0.15">
      <c r="Y4784" s="28" ph="1"/>
    </row>
    <row r="4785" spans="25:25" ht="21" x14ac:dyDescent="0.15">
      <c r="Y4785" s="28" ph="1"/>
    </row>
    <row r="4786" spans="25:25" ht="21" x14ac:dyDescent="0.15">
      <c r="Y4786" s="28" ph="1"/>
    </row>
    <row r="4787" spans="25:25" ht="21" x14ac:dyDescent="0.15">
      <c r="Y4787" s="28" ph="1"/>
    </row>
    <row r="4788" spans="25:25" ht="21" x14ac:dyDescent="0.15">
      <c r="Y4788" s="28" ph="1"/>
    </row>
    <row r="4789" spans="25:25" ht="21" x14ac:dyDescent="0.15">
      <c r="Y4789" s="28" ph="1"/>
    </row>
    <row r="4790" spans="25:25" ht="21" x14ac:dyDescent="0.15">
      <c r="Y4790" s="28" ph="1"/>
    </row>
    <row r="4791" spans="25:25" ht="21" x14ac:dyDescent="0.15">
      <c r="Y4791" s="28" ph="1"/>
    </row>
    <row r="4792" spans="25:25" ht="21" x14ac:dyDescent="0.15">
      <c r="Y4792" s="28" ph="1"/>
    </row>
    <row r="4793" spans="25:25" ht="21" x14ac:dyDescent="0.15">
      <c r="Y4793" s="28" ph="1"/>
    </row>
    <row r="4794" spans="25:25" ht="21" x14ac:dyDescent="0.15">
      <c r="Y4794" s="28" ph="1"/>
    </row>
    <row r="4795" spans="25:25" ht="21" x14ac:dyDescent="0.15">
      <c r="Y4795" s="28" ph="1"/>
    </row>
    <row r="4796" spans="25:25" ht="21" x14ac:dyDescent="0.15">
      <c r="Y4796" s="28" ph="1"/>
    </row>
    <row r="4797" spans="25:25" ht="21" x14ac:dyDescent="0.15">
      <c r="Y4797" s="28" ph="1"/>
    </row>
    <row r="4798" spans="25:25" ht="21" x14ac:dyDescent="0.15">
      <c r="Y4798" s="28" ph="1"/>
    </row>
    <row r="4799" spans="25:25" ht="21" x14ac:dyDescent="0.15">
      <c r="Y4799" s="28" ph="1"/>
    </row>
    <row r="4800" spans="25:25" ht="21" x14ac:dyDescent="0.15">
      <c r="Y4800" s="28" ph="1"/>
    </row>
    <row r="4801" spans="25:25" ht="21" x14ac:dyDescent="0.15">
      <c r="Y4801" s="28" ph="1"/>
    </row>
    <row r="4802" spans="25:25" ht="21" x14ac:dyDescent="0.15">
      <c r="Y4802" s="28" ph="1"/>
    </row>
    <row r="4803" spans="25:25" ht="21" x14ac:dyDescent="0.15">
      <c r="Y4803" s="28" ph="1"/>
    </row>
    <row r="4804" spans="25:25" ht="21" x14ac:dyDescent="0.15">
      <c r="Y4804" s="28" ph="1"/>
    </row>
    <row r="4805" spans="25:25" ht="21" x14ac:dyDescent="0.15">
      <c r="Y4805" s="28" ph="1"/>
    </row>
    <row r="4806" spans="25:25" ht="21" x14ac:dyDescent="0.15">
      <c r="Y4806" s="28" ph="1"/>
    </row>
    <row r="4807" spans="25:25" ht="21" x14ac:dyDescent="0.15">
      <c r="Y4807" s="28" ph="1"/>
    </row>
    <row r="4808" spans="25:25" ht="21" x14ac:dyDescent="0.15">
      <c r="Y4808" s="28" ph="1"/>
    </row>
    <row r="4809" spans="25:25" ht="21" x14ac:dyDescent="0.15">
      <c r="Y4809" s="28" ph="1"/>
    </row>
    <row r="4810" spans="25:25" ht="21" x14ac:dyDescent="0.15">
      <c r="Y4810" s="28" ph="1"/>
    </row>
    <row r="4811" spans="25:25" ht="21" x14ac:dyDescent="0.15">
      <c r="Y4811" s="28" ph="1"/>
    </row>
    <row r="4812" spans="25:25" ht="21" x14ac:dyDescent="0.15">
      <c r="Y4812" s="28" ph="1"/>
    </row>
    <row r="4813" spans="25:25" ht="21" x14ac:dyDescent="0.15">
      <c r="Y4813" s="28" ph="1"/>
    </row>
    <row r="4814" spans="25:25" ht="21" x14ac:dyDescent="0.15">
      <c r="Y4814" s="28" ph="1"/>
    </row>
    <row r="4815" spans="25:25" ht="21" x14ac:dyDescent="0.15">
      <c r="Y4815" s="28" ph="1"/>
    </row>
    <row r="4816" spans="25:25" ht="21" x14ac:dyDescent="0.15">
      <c r="Y4816" s="28" ph="1"/>
    </row>
    <row r="4817" spans="25:25" ht="21" x14ac:dyDescent="0.15">
      <c r="Y4817" s="28" ph="1"/>
    </row>
    <row r="4818" spans="25:25" ht="21" x14ac:dyDescent="0.15">
      <c r="Y4818" s="28" ph="1"/>
    </row>
    <row r="4819" spans="25:25" ht="21" x14ac:dyDescent="0.15">
      <c r="Y4819" s="28" ph="1"/>
    </row>
    <row r="4820" spans="25:25" ht="21" x14ac:dyDescent="0.15">
      <c r="Y4820" s="28" ph="1"/>
    </row>
    <row r="4821" spans="25:25" ht="21" x14ac:dyDescent="0.15">
      <c r="Y4821" s="28" ph="1"/>
    </row>
    <row r="4822" spans="25:25" ht="21" x14ac:dyDescent="0.15">
      <c r="Y4822" s="28" ph="1"/>
    </row>
    <row r="4823" spans="25:25" ht="21" x14ac:dyDescent="0.15">
      <c r="Y4823" s="28" ph="1"/>
    </row>
    <row r="4824" spans="25:25" ht="21" x14ac:dyDescent="0.15">
      <c r="Y4824" s="28" ph="1"/>
    </row>
    <row r="4825" spans="25:25" ht="21" x14ac:dyDescent="0.15">
      <c r="Y4825" s="28" ph="1"/>
    </row>
    <row r="4826" spans="25:25" ht="21" x14ac:dyDescent="0.15">
      <c r="Y4826" s="28" ph="1"/>
    </row>
    <row r="4827" spans="25:25" ht="21" x14ac:dyDescent="0.15">
      <c r="Y4827" s="28" ph="1"/>
    </row>
    <row r="4828" spans="25:25" ht="21" x14ac:dyDescent="0.15">
      <c r="Y4828" s="28" ph="1"/>
    </row>
    <row r="4829" spans="25:25" ht="21" x14ac:dyDescent="0.15">
      <c r="Y4829" s="28" ph="1"/>
    </row>
    <row r="4830" spans="25:25" ht="21" x14ac:dyDescent="0.15">
      <c r="Y4830" s="28" ph="1"/>
    </row>
    <row r="4831" spans="25:25" ht="21" x14ac:dyDescent="0.15">
      <c r="Y4831" s="28" ph="1"/>
    </row>
    <row r="4832" spans="25:25" ht="21" x14ac:dyDescent="0.15">
      <c r="Y4832" s="28" ph="1"/>
    </row>
    <row r="4833" spans="25:25" ht="21" x14ac:dyDescent="0.15">
      <c r="Y4833" s="28" ph="1"/>
    </row>
    <row r="4834" spans="25:25" ht="21" x14ac:dyDescent="0.15">
      <c r="Y4834" s="28" ph="1"/>
    </row>
    <row r="4835" spans="25:25" ht="21" x14ac:dyDescent="0.15">
      <c r="Y4835" s="28" ph="1"/>
    </row>
    <row r="4836" spans="25:25" ht="21" x14ac:dyDescent="0.15">
      <c r="Y4836" s="28" ph="1"/>
    </row>
    <row r="4837" spans="25:25" ht="21" x14ac:dyDescent="0.15">
      <c r="Y4837" s="28" ph="1"/>
    </row>
    <row r="4838" spans="25:25" ht="21" x14ac:dyDescent="0.15">
      <c r="Y4838" s="28" ph="1"/>
    </row>
    <row r="4839" spans="25:25" ht="21" x14ac:dyDescent="0.15">
      <c r="Y4839" s="28" ph="1"/>
    </row>
    <row r="4840" spans="25:25" ht="21" x14ac:dyDescent="0.15">
      <c r="Y4840" s="28" ph="1"/>
    </row>
    <row r="4841" spans="25:25" ht="21" x14ac:dyDescent="0.15">
      <c r="Y4841" s="28" ph="1"/>
    </row>
    <row r="4842" spans="25:25" ht="21" x14ac:dyDescent="0.15">
      <c r="Y4842" s="28" ph="1"/>
    </row>
    <row r="4843" spans="25:25" ht="21" x14ac:dyDescent="0.15">
      <c r="Y4843" s="28" ph="1"/>
    </row>
    <row r="4844" spans="25:25" ht="21" x14ac:dyDescent="0.15">
      <c r="Y4844" s="28" ph="1"/>
    </row>
    <row r="4845" spans="25:25" ht="21" x14ac:dyDescent="0.15">
      <c r="Y4845" s="28" ph="1"/>
    </row>
    <row r="4846" spans="25:25" ht="21" x14ac:dyDescent="0.15">
      <c r="Y4846" s="28" ph="1"/>
    </row>
    <row r="4847" spans="25:25" ht="21" x14ac:dyDescent="0.15">
      <c r="Y4847" s="28" ph="1"/>
    </row>
    <row r="4848" spans="25:25" ht="21" x14ac:dyDescent="0.15">
      <c r="Y4848" s="28" ph="1"/>
    </row>
    <row r="4849" spans="25:25" ht="21" x14ac:dyDescent="0.15">
      <c r="Y4849" s="28" ph="1"/>
    </row>
    <row r="4850" spans="25:25" ht="21" x14ac:dyDescent="0.15">
      <c r="Y4850" s="28" ph="1"/>
    </row>
    <row r="4851" spans="25:25" ht="21" x14ac:dyDescent="0.15">
      <c r="Y4851" s="28" ph="1"/>
    </row>
    <row r="4852" spans="25:25" ht="21" x14ac:dyDescent="0.15">
      <c r="Y4852" s="28" ph="1"/>
    </row>
    <row r="4853" spans="25:25" ht="21" x14ac:dyDescent="0.15">
      <c r="Y4853" s="28" ph="1"/>
    </row>
    <row r="4854" spans="25:25" ht="21" x14ac:dyDescent="0.15">
      <c r="Y4854" s="28" ph="1"/>
    </row>
    <row r="4855" spans="25:25" ht="21" x14ac:dyDescent="0.15">
      <c r="Y4855" s="28" ph="1"/>
    </row>
    <row r="4856" spans="25:25" ht="21" x14ac:dyDescent="0.15">
      <c r="Y4856" s="28" ph="1"/>
    </row>
    <row r="4857" spans="25:25" ht="21" x14ac:dyDescent="0.15">
      <c r="Y4857" s="28" ph="1"/>
    </row>
    <row r="4858" spans="25:25" ht="21" x14ac:dyDescent="0.15">
      <c r="Y4858" s="28" ph="1"/>
    </row>
    <row r="4859" spans="25:25" ht="21" x14ac:dyDescent="0.15">
      <c r="Y4859" s="28" ph="1"/>
    </row>
    <row r="4860" spans="25:25" ht="21" x14ac:dyDescent="0.15">
      <c r="Y4860" s="28" ph="1"/>
    </row>
    <row r="4861" spans="25:25" ht="21" x14ac:dyDescent="0.15">
      <c r="Y4861" s="28" ph="1"/>
    </row>
    <row r="4862" spans="25:25" ht="21" x14ac:dyDescent="0.15">
      <c r="Y4862" s="28" ph="1"/>
    </row>
    <row r="4863" spans="25:25" ht="21" x14ac:dyDescent="0.15">
      <c r="Y4863" s="28" ph="1"/>
    </row>
    <row r="4864" spans="25:25" ht="21" x14ac:dyDescent="0.15">
      <c r="Y4864" s="28" ph="1"/>
    </row>
    <row r="4865" spans="25:25" ht="21" x14ac:dyDescent="0.15">
      <c r="Y4865" s="28" ph="1"/>
    </row>
    <row r="4866" spans="25:25" ht="21" x14ac:dyDescent="0.15">
      <c r="Y4866" s="28" ph="1"/>
    </row>
    <row r="4867" spans="25:25" ht="21" x14ac:dyDescent="0.15">
      <c r="Y4867" s="28" ph="1"/>
    </row>
    <row r="4868" spans="25:25" ht="21" x14ac:dyDescent="0.15">
      <c r="Y4868" s="28" ph="1"/>
    </row>
    <row r="4869" spans="25:25" ht="21" x14ac:dyDescent="0.15">
      <c r="Y4869" s="28" ph="1"/>
    </row>
    <row r="4870" spans="25:25" ht="21" x14ac:dyDescent="0.15">
      <c r="Y4870" s="28" ph="1"/>
    </row>
    <row r="4871" spans="25:25" ht="21" x14ac:dyDescent="0.15">
      <c r="Y4871" s="28" ph="1"/>
    </row>
    <row r="4872" spans="25:25" ht="21" x14ac:dyDescent="0.15">
      <c r="Y4872" s="28" ph="1"/>
    </row>
    <row r="4873" spans="25:25" ht="21" x14ac:dyDescent="0.15">
      <c r="Y4873" s="28" ph="1"/>
    </row>
    <row r="4874" spans="25:25" ht="21" x14ac:dyDescent="0.15">
      <c r="Y4874" s="28" ph="1"/>
    </row>
    <row r="4875" spans="25:25" ht="21" x14ac:dyDescent="0.15">
      <c r="Y4875" s="28" ph="1"/>
    </row>
    <row r="4876" spans="25:25" ht="21" x14ac:dyDescent="0.15">
      <c r="Y4876" s="28" ph="1"/>
    </row>
    <row r="4877" spans="25:25" ht="21" x14ac:dyDescent="0.15">
      <c r="Y4877" s="28" ph="1"/>
    </row>
    <row r="4878" spans="25:25" ht="21" x14ac:dyDescent="0.15">
      <c r="Y4878" s="28" ph="1"/>
    </row>
    <row r="4879" spans="25:25" ht="21" x14ac:dyDescent="0.15">
      <c r="Y4879" s="28" ph="1"/>
    </row>
    <row r="4880" spans="25:25" ht="21" x14ac:dyDescent="0.15">
      <c r="Y4880" s="28" ph="1"/>
    </row>
    <row r="4881" spans="25:25" ht="21" x14ac:dyDescent="0.15">
      <c r="Y4881" s="28" ph="1"/>
    </row>
    <row r="4882" spans="25:25" ht="21" x14ac:dyDescent="0.15">
      <c r="Y4882" s="28" ph="1"/>
    </row>
    <row r="4883" spans="25:25" ht="21" x14ac:dyDescent="0.15">
      <c r="Y4883" s="28" ph="1"/>
    </row>
    <row r="4884" spans="25:25" ht="21" x14ac:dyDescent="0.15">
      <c r="Y4884" s="28" ph="1"/>
    </row>
    <row r="4885" spans="25:25" ht="21" x14ac:dyDescent="0.15">
      <c r="Y4885" s="28" ph="1"/>
    </row>
    <row r="4886" spans="25:25" ht="21" x14ac:dyDescent="0.15">
      <c r="Y4886" s="28" ph="1"/>
    </row>
    <row r="4887" spans="25:25" ht="21" x14ac:dyDescent="0.15">
      <c r="Y4887" s="28" ph="1"/>
    </row>
    <row r="4888" spans="25:25" ht="21" x14ac:dyDescent="0.15">
      <c r="Y4888" s="28" ph="1"/>
    </row>
    <row r="4889" spans="25:25" ht="21" x14ac:dyDescent="0.15">
      <c r="Y4889" s="28" ph="1"/>
    </row>
    <row r="4890" spans="25:25" ht="21" x14ac:dyDescent="0.15">
      <c r="Y4890" s="28" ph="1"/>
    </row>
    <row r="4891" spans="25:25" ht="21" x14ac:dyDescent="0.15">
      <c r="Y4891" s="28" ph="1"/>
    </row>
    <row r="4892" spans="25:25" ht="21" x14ac:dyDescent="0.15">
      <c r="Y4892" s="28" ph="1"/>
    </row>
    <row r="4893" spans="25:25" ht="21" x14ac:dyDescent="0.15">
      <c r="Y4893" s="28" ph="1"/>
    </row>
    <row r="4894" spans="25:25" ht="21" x14ac:dyDescent="0.15">
      <c r="Y4894" s="28" ph="1"/>
    </row>
    <row r="4895" spans="25:25" ht="21" x14ac:dyDescent="0.15">
      <c r="Y4895" s="28" ph="1"/>
    </row>
    <row r="4896" spans="25:25" ht="21" x14ac:dyDescent="0.15">
      <c r="Y4896" s="28" ph="1"/>
    </row>
    <row r="4897" spans="25:25" ht="21" x14ac:dyDescent="0.15">
      <c r="Y4897" s="28" ph="1"/>
    </row>
    <row r="4898" spans="25:25" ht="21" x14ac:dyDescent="0.15">
      <c r="Y4898" s="28" ph="1"/>
    </row>
    <row r="4899" spans="25:25" ht="21" x14ac:dyDescent="0.15">
      <c r="Y4899" s="28" ph="1"/>
    </row>
    <row r="4900" spans="25:25" ht="21" x14ac:dyDescent="0.15">
      <c r="Y4900" s="28" ph="1"/>
    </row>
    <row r="4901" spans="25:25" ht="21" x14ac:dyDescent="0.15">
      <c r="Y4901" s="28" ph="1"/>
    </row>
    <row r="4902" spans="25:25" ht="21" x14ac:dyDescent="0.15">
      <c r="Y4902" s="28" ph="1"/>
    </row>
    <row r="4903" spans="25:25" ht="21" x14ac:dyDescent="0.15">
      <c r="Y4903" s="28" ph="1"/>
    </row>
    <row r="4904" spans="25:25" ht="21" x14ac:dyDescent="0.15">
      <c r="Y4904" s="28" ph="1"/>
    </row>
    <row r="4905" spans="25:25" ht="21" x14ac:dyDescent="0.15">
      <c r="Y4905" s="28" ph="1"/>
    </row>
    <row r="4906" spans="25:25" ht="21" x14ac:dyDescent="0.15">
      <c r="Y4906" s="28" ph="1"/>
    </row>
    <row r="4907" spans="25:25" ht="21" x14ac:dyDescent="0.15">
      <c r="Y4907" s="28" ph="1"/>
    </row>
    <row r="4908" spans="25:25" ht="21" x14ac:dyDescent="0.15">
      <c r="Y4908" s="28" ph="1"/>
    </row>
    <row r="4909" spans="25:25" ht="21" x14ac:dyDescent="0.15">
      <c r="Y4909" s="28" ph="1"/>
    </row>
    <row r="4910" spans="25:25" ht="21" x14ac:dyDescent="0.15">
      <c r="Y4910" s="28" ph="1"/>
    </row>
    <row r="4911" spans="25:25" ht="21" x14ac:dyDescent="0.15">
      <c r="Y4911" s="28" ph="1"/>
    </row>
    <row r="4912" spans="25:25" ht="21" x14ac:dyDescent="0.15">
      <c r="Y4912" s="28" ph="1"/>
    </row>
    <row r="4913" spans="25:25" ht="21" x14ac:dyDescent="0.15">
      <c r="Y4913" s="28" ph="1"/>
    </row>
    <row r="4914" spans="25:25" ht="21" x14ac:dyDescent="0.15">
      <c r="Y4914" s="28" ph="1"/>
    </row>
    <row r="4915" spans="25:25" ht="21" x14ac:dyDescent="0.15">
      <c r="Y4915" s="28" ph="1"/>
    </row>
    <row r="4916" spans="25:25" ht="21" x14ac:dyDescent="0.15">
      <c r="Y4916" s="28" ph="1"/>
    </row>
    <row r="4917" spans="25:25" ht="21" x14ac:dyDescent="0.15">
      <c r="Y4917" s="28" ph="1"/>
    </row>
    <row r="4918" spans="25:25" ht="21" x14ac:dyDescent="0.15">
      <c r="Y4918" s="28" ph="1"/>
    </row>
    <row r="4919" spans="25:25" ht="21" x14ac:dyDescent="0.15">
      <c r="Y4919" s="28" ph="1"/>
    </row>
    <row r="4920" spans="25:25" ht="21" x14ac:dyDescent="0.15">
      <c r="Y4920" s="28" ph="1"/>
    </row>
    <row r="4921" spans="25:25" ht="21" x14ac:dyDescent="0.15">
      <c r="Y4921" s="28" ph="1"/>
    </row>
    <row r="4922" spans="25:25" ht="21" x14ac:dyDescent="0.15">
      <c r="Y4922" s="28" ph="1"/>
    </row>
    <row r="4923" spans="25:25" ht="21" x14ac:dyDescent="0.15">
      <c r="Y4923" s="28" ph="1"/>
    </row>
    <row r="4924" spans="25:25" ht="21" x14ac:dyDescent="0.15">
      <c r="Y4924" s="28" ph="1"/>
    </row>
    <row r="4925" spans="25:25" ht="21" x14ac:dyDescent="0.15">
      <c r="Y4925" s="28" ph="1"/>
    </row>
    <row r="4926" spans="25:25" ht="21" x14ac:dyDescent="0.15">
      <c r="Y4926" s="28" ph="1"/>
    </row>
    <row r="4927" spans="25:25" ht="21" x14ac:dyDescent="0.15">
      <c r="Y4927" s="28" ph="1"/>
    </row>
    <row r="4928" spans="25:25" ht="21" x14ac:dyDescent="0.15">
      <c r="Y4928" s="28" ph="1"/>
    </row>
    <row r="4929" spans="25:25" ht="21" x14ac:dyDescent="0.15">
      <c r="Y4929" s="28" ph="1"/>
    </row>
    <row r="4930" spans="25:25" ht="21" x14ac:dyDescent="0.15">
      <c r="Y4930" s="28" ph="1"/>
    </row>
    <row r="4931" spans="25:25" ht="21" x14ac:dyDescent="0.15">
      <c r="Y4931" s="28" ph="1"/>
    </row>
    <row r="4932" spans="25:25" ht="21" x14ac:dyDescent="0.15">
      <c r="Y4932" s="28" ph="1"/>
    </row>
    <row r="4933" spans="25:25" ht="21" x14ac:dyDescent="0.15">
      <c r="Y4933" s="28" ph="1"/>
    </row>
    <row r="4934" spans="25:25" ht="21" x14ac:dyDescent="0.15">
      <c r="Y4934" s="28" ph="1"/>
    </row>
    <row r="4935" spans="25:25" ht="21" x14ac:dyDescent="0.15">
      <c r="Y4935" s="28" ph="1"/>
    </row>
    <row r="4936" spans="25:25" ht="21" x14ac:dyDescent="0.15">
      <c r="Y4936" s="28" ph="1"/>
    </row>
    <row r="4937" spans="25:25" ht="21" x14ac:dyDescent="0.15">
      <c r="Y4937" s="28" ph="1"/>
    </row>
    <row r="4938" spans="25:25" ht="21" x14ac:dyDescent="0.15">
      <c r="Y4938" s="28" ph="1"/>
    </row>
    <row r="4939" spans="25:25" ht="21" x14ac:dyDescent="0.15">
      <c r="Y4939" s="28" ph="1"/>
    </row>
    <row r="4940" spans="25:25" ht="21" x14ac:dyDescent="0.15">
      <c r="Y4940" s="28" ph="1"/>
    </row>
    <row r="4941" spans="25:25" ht="21" x14ac:dyDescent="0.15">
      <c r="Y4941" s="28" ph="1"/>
    </row>
    <row r="4942" spans="25:25" ht="21" x14ac:dyDescent="0.15">
      <c r="Y4942" s="28" ph="1"/>
    </row>
    <row r="4943" spans="25:25" ht="21" x14ac:dyDescent="0.15">
      <c r="Y4943" s="28" ph="1"/>
    </row>
    <row r="4944" spans="25:25" ht="21" x14ac:dyDescent="0.15">
      <c r="Y4944" s="28" ph="1"/>
    </row>
    <row r="4945" spans="25:25" ht="21" x14ac:dyDescent="0.15">
      <c r="Y4945" s="28" ph="1"/>
    </row>
    <row r="4946" spans="25:25" ht="21" x14ac:dyDescent="0.15">
      <c r="Y4946" s="28" ph="1"/>
    </row>
    <row r="4947" spans="25:25" ht="21" x14ac:dyDescent="0.15">
      <c r="Y4947" s="28" ph="1"/>
    </row>
    <row r="4948" spans="25:25" ht="21" x14ac:dyDescent="0.15">
      <c r="Y4948" s="28" ph="1"/>
    </row>
    <row r="4949" spans="25:25" ht="21" x14ac:dyDescent="0.15">
      <c r="Y4949" s="28" ph="1"/>
    </row>
    <row r="4950" spans="25:25" ht="21" x14ac:dyDescent="0.15">
      <c r="Y4950" s="28" ph="1"/>
    </row>
    <row r="4951" spans="25:25" ht="21" x14ac:dyDescent="0.15">
      <c r="Y4951" s="28" ph="1"/>
    </row>
    <row r="4952" spans="25:25" ht="21" x14ac:dyDescent="0.15">
      <c r="Y4952" s="28" ph="1"/>
    </row>
    <row r="4953" spans="25:25" ht="21" x14ac:dyDescent="0.15">
      <c r="Y4953" s="28" ph="1"/>
    </row>
    <row r="4954" spans="25:25" ht="21" x14ac:dyDescent="0.15">
      <c r="Y4954" s="28" ph="1"/>
    </row>
    <row r="4955" spans="25:25" ht="21" x14ac:dyDescent="0.15">
      <c r="Y4955" s="28" ph="1"/>
    </row>
    <row r="4956" spans="25:25" ht="21" x14ac:dyDescent="0.15">
      <c r="Y4956" s="28" ph="1"/>
    </row>
    <row r="4957" spans="25:25" ht="21" x14ac:dyDescent="0.15">
      <c r="Y4957" s="28" ph="1"/>
    </row>
    <row r="4958" spans="25:25" ht="21" x14ac:dyDescent="0.15">
      <c r="Y4958" s="28" ph="1"/>
    </row>
    <row r="4959" spans="25:25" ht="21" x14ac:dyDescent="0.15">
      <c r="Y4959" s="28" ph="1"/>
    </row>
    <row r="4960" spans="25:25" ht="21" x14ac:dyDescent="0.15">
      <c r="Y4960" s="28" ph="1"/>
    </row>
    <row r="4961" spans="25:25" ht="21" x14ac:dyDescent="0.15">
      <c r="Y4961" s="28" ph="1"/>
    </row>
    <row r="4962" spans="25:25" ht="21" x14ac:dyDescent="0.15">
      <c r="Y4962" s="28" ph="1"/>
    </row>
    <row r="4963" spans="25:25" ht="21" x14ac:dyDescent="0.15">
      <c r="Y4963" s="28" ph="1"/>
    </row>
    <row r="4964" spans="25:25" ht="21" x14ac:dyDescent="0.15">
      <c r="Y4964" s="28" ph="1"/>
    </row>
    <row r="4965" spans="25:25" ht="21" x14ac:dyDescent="0.15">
      <c r="Y4965" s="28" ph="1"/>
    </row>
    <row r="4966" spans="25:25" ht="21" x14ac:dyDescent="0.15">
      <c r="Y4966" s="28" ph="1"/>
    </row>
    <row r="4967" spans="25:25" ht="21" x14ac:dyDescent="0.15">
      <c r="Y4967" s="28" ph="1"/>
    </row>
    <row r="4968" spans="25:25" ht="21" x14ac:dyDescent="0.15">
      <c r="Y4968" s="28" ph="1"/>
    </row>
    <row r="4969" spans="25:25" ht="21" x14ac:dyDescent="0.15">
      <c r="Y4969" s="28" ph="1"/>
    </row>
    <row r="4970" spans="25:25" ht="21" x14ac:dyDescent="0.15">
      <c r="Y4970" s="28" ph="1"/>
    </row>
    <row r="4971" spans="25:25" ht="21" x14ac:dyDescent="0.15">
      <c r="Y4971" s="28" ph="1"/>
    </row>
    <row r="4972" spans="25:25" ht="21" x14ac:dyDescent="0.15">
      <c r="Y4972" s="28" ph="1"/>
    </row>
    <row r="4973" spans="25:25" ht="21" x14ac:dyDescent="0.15">
      <c r="Y4973" s="28" ph="1"/>
    </row>
    <row r="4974" spans="25:25" ht="21" x14ac:dyDescent="0.15">
      <c r="Y4974" s="28" ph="1"/>
    </row>
    <row r="4975" spans="25:25" ht="21" x14ac:dyDescent="0.15">
      <c r="Y4975" s="28" ph="1"/>
    </row>
    <row r="4976" spans="25:25" ht="21" x14ac:dyDescent="0.15">
      <c r="Y4976" s="28" ph="1"/>
    </row>
    <row r="4977" spans="25:25" ht="21" x14ac:dyDescent="0.15">
      <c r="Y4977" s="28" ph="1"/>
    </row>
    <row r="4978" spans="25:25" ht="21" x14ac:dyDescent="0.15">
      <c r="Y4978" s="28" ph="1"/>
    </row>
    <row r="4979" spans="25:25" ht="21" x14ac:dyDescent="0.15">
      <c r="Y4979" s="28" ph="1"/>
    </row>
    <row r="4980" spans="25:25" ht="21" x14ac:dyDescent="0.15">
      <c r="Y4980" s="28" ph="1"/>
    </row>
    <row r="4981" spans="25:25" ht="21" x14ac:dyDescent="0.15">
      <c r="Y4981" s="28" ph="1"/>
    </row>
    <row r="4982" spans="25:25" ht="21" x14ac:dyDescent="0.15">
      <c r="Y4982" s="28" ph="1"/>
    </row>
    <row r="4983" spans="25:25" ht="21" x14ac:dyDescent="0.15">
      <c r="Y4983" s="28" ph="1"/>
    </row>
    <row r="4984" spans="25:25" ht="21" x14ac:dyDescent="0.15">
      <c r="Y4984" s="28" ph="1"/>
    </row>
    <row r="4985" spans="25:25" ht="21" x14ac:dyDescent="0.15">
      <c r="Y4985" s="28" ph="1"/>
    </row>
    <row r="4986" spans="25:25" ht="21" x14ac:dyDescent="0.15">
      <c r="Y4986" s="28" ph="1"/>
    </row>
    <row r="4987" spans="25:25" ht="21" x14ac:dyDescent="0.15">
      <c r="Y4987" s="28" ph="1"/>
    </row>
    <row r="4988" spans="25:25" ht="21" x14ac:dyDescent="0.15">
      <c r="Y4988" s="28" ph="1"/>
    </row>
    <row r="4989" spans="25:25" ht="21" x14ac:dyDescent="0.15">
      <c r="Y4989" s="28" ph="1"/>
    </row>
    <row r="4990" spans="25:25" ht="21" x14ac:dyDescent="0.15">
      <c r="Y4990" s="28" ph="1"/>
    </row>
    <row r="4991" spans="25:25" ht="21" x14ac:dyDescent="0.15">
      <c r="Y4991" s="28" ph="1"/>
    </row>
    <row r="4992" spans="25:25" ht="21" x14ac:dyDescent="0.15">
      <c r="Y4992" s="28" ph="1"/>
    </row>
    <row r="4993" spans="25:25" ht="21" x14ac:dyDescent="0.15">
      <c r="Y4993" s="28" ph="1"/>
    </row>
    <row r="4994" spans="25:25" ht="21" x14ac:dyDescent="0.15">
      <c r="Y4994" s="28" ph="1"/>
    </row>
    <row r="4995" spans="25:25" ht="21" x14ac:dyDescent="0.15">
      <c r="Y4995" s="28" ph="1"/>
    </row>
    <row r="4996" spans="25:25" ht="21" x14ac:dyDescent="0.15">
      <c r="Y4996" s="28" ph="1"/>
    </row>
    <row r="4997" spans="25:25" ht="21" x14ac:dyDescent="0.15">
      <c r="Y4997" s="28" ph="1"/>
    </row>
    <row r="4998" spans="25:25" ht="21" x14ac:dyDescent="0.15">
      <c r="Y4998" s="28" ph="1"/>
    </row>
    <row r="4999" spans="25:25" ht="21" x14ac:dyDescent="0.15">
      <c r="Y4999" s="28" ph="1"/>
    </row>
    <row r="5000" spans="25:25" ht="21" x14ac:dyDescent="0.15">
      <c r="Y5000" s="28" ph="1"/>
    </row>
    <row r="5001" spans="25:25" ht="21" x14ac:dyDescent="0.15">
      <c r="Y5001" s="28" ph="1"/>
    </row>
    <row r="5002" spans="25:25" ht="21" x14ac:dyDescent="0.15">
      <c r="Y5002" s="28" ph="1"/>
    </row>
    <row r="5003" spans="25:25" ht="21" x14ac:dyDescent="0.15">
      <c r="Y5003" s="28" ph="1"/>
    </row>
    <row r="5004" spans="25:25" ht="21" x14ac:dyDescent="0.15">
      <c r="Y5004" s="28" ph="1"/>
    </row>
    <row r="5005" spans="25:25" ht="21" x14ac:dyDescent="0.15">
      <c r="Y5005" s="28" ph="1"/>
    </row>
    <row r="5006" spans="25:25" ht="21" x14ac:dyDescent="0.15">
      <c r="Y5006" s="28" ph="1"/>
    </row>
    <row r="5007" spans="25:25" ht="21" x14ac:dyDescent="0.15">
      <c r="Y5007" s="28" ph="1"/>
    </row>
    <row r="5008" spans="25:25" ht="21" x14ac:dyDescent="0.15">
      <c r="Y5008" s="28" ph="1"/>
    </row>
    <row r="5009" spans="25:25" ht="21" x14ac:dyDescent="0.15">
      <c r="Y5009" s="28" ph="1"/>
    </row>
    <row r="5010" spans="25:25" ht="21" x14ac:dyDescent="0.15">
      <c r="Y5010" s="28" ph="1"/>
    </row>
    <row r="5011" spans="25:25" ht="21" x14ac:dyDescent="0.15">
      <c r="Y5011" s="28" ph="1"/>
    </row>
    <row r="5012" spans="25:25" ht="21" x14ac:dyDescent="0.15">
      <c r="Y5012" s="28" ph="1"/>
    </row>
    <row r="5013" spans="25:25" ht="21" x14ac:dyDescent="0.15">
      <c r="Y5013" s="28" ph="1"/>
    </row>
    <row r="5014" spans="25:25" ht="21" x14ac:dyDescent="0.15">
      <c r="Y5014" s="28" ph="1"/>
    </row>
    <row r="5015" spans="25:25" ht="21" x14ac:dyDescent="0.15">
      <c r="Y5015" s="28" ph="1"/>
    </row>
    <row r="5016" spans="25:25" ht="21" x14ac:dyDescent="0.15">
      <c r="Y5016" s="28" ph="1"/>
    </row>
    <row r="5017" spans="25:25" ht="21" x14ac:dyDescent="0.15">
      <c r="Y5017" s="28" ph="1"/>
    </row>
    <row r="5018" spans="25:25" ht="21" x14ac:dyDescent="0.15">
      <c r="Y5018" s="28" ph="1"/>
    </row>
    <row r="5019" spans="25:25" ht="21" x14ac:dyDescent="0.15">
      <c r="Y5019" s="28" ph="1"/>
    </row>
    <row r="5020" spans="25:25" ht="21" x14ac:dyDescent="0.15">
      <c r="Y5020" s="28" ph="1"/>
    </row>
    <row r="5021" spans="25:25" ht="21" x14ac:dyDescent="0.15">
      <c r="Y5021" s="28" ph="1"/>
    </row>
    <row r="5022" spans="25:25" ht="21" x14ac:dyDescent="0.15">
      <c r="Y5022" s="28" ph="1"/>
    </row>
    <row r="5023" spans="25:25" ht="21" x14ac:dyDescent="0.15">
      <c r="Y5023" s="28" ph="1"/>
    </row>
    <row r="5024" spans="25:25" ht="21" x14ac:dyDescent="0.15">
      <c r="Y5024" s="28" ph="1"/>
    </row>
    <row r="5025" spans="25:25" ht="21" x14ac:dyDescent="0.15">
      <c r="Y5025" s="28" ph="1"/>
    </row>
    <row r="5026" spans="25:25" ht="21" x14ac:dyDescent="0.15">
      <c r="Y5026" s="28" ph="1"/>
    </row>
    <row r="5027" spans="25:25" ht="21" x14ac:dyDescent="0.15">
      <c r="Y5027" s="28" ph="1"/>
    </row>
    <row r="5028" spans="25:25" ht="21" x14ac:dyDescent="0.15">
      <c r="Y5028" s="28" ph="1"/>
    </row>
    <row r="5029" spans="25:25" ht="21" x14ac:dyDescent="0.15">
      <c r="Y5029" s="28" ph="1"/>
    </row>
    <row r="5030" spans="25:25" ht="21" x14ac:dyDescent="0.15">
      <c r="Y5030" s="28" ph="1"/>
    </row>
    <row r="5031" spans="25:25" ht="21" x14ac:dyDescent="0.15">
      <c r="Y5031" s="28" ph="1"/>
    </row>
    <row r="5032" spans="25:25" ht="21" x14ac:dyDescent="0.15">
      <c r="Y5032" s="28" ph="1"/>
    </row>
    <row r="5033" spans="25:25" ht="21" x14ac:dyDescent="0.15">
      <c r="Y5033" s="28" ph="1"/>
    </row>
    <row r="5034" spans="25:25" ht="21" x14ac:dyDescent="0.15">
      <c r="Y5034" s="28" ph="1"/>
    </row>
    <row r="5035" spans="25:25" ht="21" x14ac:dyDescent="0.15">
      <c r="Y5035" s="28" ph="1"/>
    </row>
    <row r="5036" spans="25:25" ht="21" x14ac:dyDescent="0.15">
      <c r="Y5036" s="28" ph="1"/>
    </row>
    <row r="5037" spans="25:25" ht="21" x14ac:dyDescent="0.15">
      <c r="Y5037" s="28" ph="1"/>
    </row>
    <row r="5038" spans="25:25" ht="21" x14ac:dyDescent="0.15">
      <c r="Y5038" s="28" ph="1"/>
    </row>
    <row r="5039" spans="25:25" ht="21" x14ac:dyDescent="0.15">
      <c r="Y5039" s="28" ph="1"/>
    </row>
    <row r="5040" spans="25:25" ht="21" x14ac:dyDescent="0.15">
      <c r="Y5040" s="28" ph="1"/>
    </row>
    <row r="5041" spans="25:25" ht="21" x14ac:dyDescent="0.15">
      <c r="Y5041" s="28" ph="1"/>
    </row>
    <row r="5042" spans="25:25" ht="21" x14ac:dyDescent="0.15">
      <c r="Y5042" s="28" ph="1"/>
    </row>
    <row r="5043" spans="25:25" ht="21" x14ac:dyDescent="0.15">
      <c r="Y5043" s="28" ph="1"/>
    </row>
    <row r="5044" spans="25:25" ht="21" x14ac:dyDescent="0.15">
      <c r="Y5044" s="28" ph="1"/>
    </row>
    <row r="5045" spans="25:25" ht="21" x14ac:dyDescent="0.15">
      <c r="Y5045" s="28" ph="1"/>
    </row>
    <row r="5046" spans="25:25" ht="21" x14ac:dyDescent="0.15">
      <c r="Y5046" s="28" ph="1"/>
    </row>
    <row r="5047" spans="25:25" ht="21" x14ac:dyDescent="0.15">
      <c r="Y5047" s="28" ph="1"/>
    </row>
    <row r="5048" spans="25:25" ht="21" x14ac:dyDescent="0.15">
      <c r="Y5048" s="28" ph="1"/>
    </row>
    <row r="5049" spans="25:25" ht="21" x14ac:dyDescent="0.15">
      <c r="Y5049" s="28" ph="1"/>
    </row>
    <row r="5050" spans="25:25" ht="21" x14ac:dyDescent="0.15">
      <c r="Y5050" s="28" ph="1"/>
    </row>
    <row r="5051" spans="25:25" ht="21" x14ac:dyDescent="0.15">
      <c r="Y5051" s="28" ph="1"/>
    </row>
    <row r="5052" spans="25:25" ht="21" x14ac:dyDescent="0.15">
      <c r="Y5052" s="28" ph="1"/>
    </row>
    <row r="5053" spans="25:25" ht="21" x14ac:dyDescent="0.15">
      <c r="Y5053" s="28" ph="1"/>
    </row>
    <row r="5054" spans="25:25" ht="21" x14ac:dyDescent="0.15">
      <c r="Y5054" s="28" ph="1"/>
    </row>
    <row r="5055" spans="25:25" ht="21" x14ac:dyDescent="0.15">
      <c r="Y5055" s="28" ph="1"/>
    </row>
    <row r="5056" spans="25:25" ht="21" x14ac:dyDescent="0.15">
      <c r="Y5056" s="28" ph="1"/>
    </row>
    <row r="5057" spans="25:25" ht="21" x14ac:dyDescent="0.15">
      <c r="Y5057" s="28" ph="1"/>
    </row>
    <row r="5058" spans="25:25" ht="21" x14ac:dyDescent="0.15">
      <c r="Y5058" s="28" ph="1"/>
    </row>
    <row r="5059" spans="25:25" ht="21" x14ac:dyDescent="0.15">
      <c r="Y5059" s="28" ph="1"/>
    </row>
    <row r="5060" spans="25:25" ht="21" x14ac:dyDescent="0.15">
      <c r="Y5060" s="28" ph="1"/>
    </row>
    <row r="5061" spans="25:25" ht="21" x14ac:dyDescent="0.15">
      <c r="Y5061" s="28" ph="1"/>
    </row>
    <row r="5062" spans="25:25" ht="21" x14ac:dyDescent="0.15">
      <c r="Y5062" s="28" ph="1"/>
    </row>
    <row r="5063" spans="25:25" ht="21" x14ac:dyDescent="0.15">
      <c r="Y5063" s="28" ph="1"/>
    </row>
    <row r="5064" spans="25:25" ht="21" x14ac:dyDescent="0.15">
      <c r="Y5064" s="28" ph="1"/>
    </row>
    <row r="5065" spans="25:25" ht="21" x14ac:dyDescent="0.15">
      <c r="Y5065" s="28" ph="1"/>
    </row>
    <row r="5066" spans="25:25" ht="21" x14ac:dyDescent="0.15">
      <c r="Y5066" s="28" ph="1"/>
    </row>
    <row r="5067" spans="25:25" ht="21" x14ac:dyDescent="0.15">
      <c r="Y5067" s="28" ph="1"/>
    </row>
    <row r="5068" spans="25:25" ht="21" x14ac:dyDescent="0.15">
      <c r="Y5068" s="28" ph="1"/>
    </row>
    <row r="5069" spans="25:25" ht="21" x14ac:dyDescent="0.15">
      <c r="Y5069" s="28" ph="1"/>
    </row>
    <row r="5070" spans="25:25" ht="21" x14ac:dyDescent="0.15">
      <c r="Y5070" s="28" ph="1"/>
    </row>
    <row r="5071" spans="25:25" ht="21" x14ac:dyDescent="0.15">
      <c r="Y5071" s="28" ph="1"/>
    </row>
    <row r="5072" spans="25:25" ht="21" x14ac:dyDescent="0.15">
      <c r="Y5072" s="28" ph="1"/>
    </row>
    <row r="5073" spans="25:25" ht="21" x14ac:dyDescent="0.15">
      <c r="Y5073" s="28" ph="1"/>
    </row>
    <row r="5074" spans="25:25" ht="21" x14ac:dyDescent="0.15">
      <c r="Y5074" s="28" ph="1"/>
    </row>
    <row r="5075" spans="25:25" ht="21" x14ac:dyDescent="0.15">
      <c r="Y5075" s="28" ph="1"/>
    </row>
    <row r="5076" spans="25:25" ht="21" x14ac:dyDescent="0.15">
      <c r="Y5076" s="28" ph="1"/>
    </row>
    <row r="5077" spans="25:25" ht="21" x14ac:dyDescent="0.15">
      <c r="Y5077" s="28" ph="1"/>
    </row>
    <row r="5078" spans="25:25" ht="21" x14ac:dyDescent="0.15">
      <c r="Y5078" s="28" ph="1"/>
    </row>
    <row r="5079" spans="25:25" ht="21" x14ac:dyDescent="0.15">
      <c r="Y5079" s="28" ph="1"/>
    </row>
    <row r="5080" spans="25:25" ht="21" x14ac:dyDescent="0.15">
      <c r="Y5080" s="28" ph="1"/>
    </row>
    <row r="5081" spans="25:25" ht="21" x14ac:dyDescent="0.15">
      <c r="Y5081" s="28" ph="1"/>
    </row>
    <row r="5082" spans="25:25" ht="21" x14ac:dyDescent="0.15">
      <c r="Y5082" s="28" ph="1"/>
    </row>
    <row r="5083" spans="25:25" ht="21" x14ac:dyDescent="0.15">
      <c r="Y5083" s="28" ph="1"/>
    </row>
    <row r="5084" spans="25:25" ht="21" x14ac:dyDescent="0.15">
      <c r="Y5084" s="28" ph="1"/>
    </row>
    <row r="5085" spans="25:25" ht="21" x14ac:dyDescent="0.15">
      <c r="Y5085" s="28" ph="1"/>
    </row>
    <row r="5086" spans="25:25" ht="21" x14ac:dyDescent="0.15">
      <c r="Y5086" s="28" ph="1"/>
    </row>
    <row r="5087" spans="25:25" ht="21" x14ac:dyDescent="0.15">
      <c r="Y5087" s="28" ph="1"/>
    </row>
    <row r="5088" spans="25:25" ht="21" x14ac:dyDescent="0.15">
      <c r="Y5088" s="28" ph="1"/>
    </row>
    <row r="5089" spans="25:25" ht="21" x14ac:dyDescent="0.15">
      <c r="Y5089" s="28" ph="1"/>
    </row>
    <row r="5090" spans="25:25" ht="21" x14ac:dyDescent="0.15">
      <c r="Y5090" s="28" ph="1"/>
    </row>
    <row r="5091" spans="25:25" ht="21" x14ac:dyDescent="0.15">
      <c r="Y5091" s="28" ph="1"/>
    </row>
    <row r="5092" spans="25:25" ht="21" x14ac:dyDescent="0.15">
      <c r="Y5092" s="28" ph="1"/>
    </row>
    <row r="5093" spans="25:25" ht="21" x14ac:dyDescent="0.15">
      <c r="Y5093" s="28" ph="1"/>
    </row>
    <row r="5094" spans="25:25" ht="21" x14ac:dyDescent="0.15">
      <c r="Y5094" s="28" ph="1"/>
    </row>
    <row r="5095" spans="25:25" ht="21" x14ac:dyDescent="0.15">
      <c r="Y5095" s="28" ph="1"/>
    </row>
    <row r="5096" spans="25:25" ht="21" x14ac:dyDescent="0.15">
      <c r="Y5096" s="28" ph="1"/>
    </row>
    <row r="5097" spans="25:25" ht="21" x14ac:dyDescent="0.15">
      <c r="Y5097" s="28" ph="1"/>
    </row>
    <row r="5098" spans="25:25" ht="21" x14ac:dyDescent="0.15">
      <c r="Y5098" s="28" ph="1"/>
    </row>
    <row r="5099" spans="25:25" ht="21" x14ac:dyDescent="0.15">
      <c r="Y5099" s="28" ph="1"/>
    </row>
    <row r="5100" spans="25:25" ht="21" x14ac:dyDescent="0.15">
      <c r="Y5100" s="28" ph="1"/>
    </row>
    <row r="5101" spans="25:25" ht="21" x14ac:dyDescent="0.15">
      <c r="Y5101" s="28" ph="1"/>
    </row>
    <row r="5102" spans="25:25" ht="21" x14ac:dyDescent="0.15">
      <c r="Y5102" s="28" ph="1"/>
    </row>
    <row r="5103" spans="25:25" ht="21" x14ac:dyDescent="0.15">
      <c r="Y5103" s="28" ph="1"/>
    </row>
    <row r="5104" spans="25:25" ht="21" x14ac:dyDescent="0.15">
      <c r="Y5104" s="28" ph="1"/>
    </row>
    <row r="5105" spans="25:25" ht="21" x14ac:dyDescent="0.15">
      <c r="Y5105" s="28" ph="1"/>
    </row>
    <row r="5106" spans="25:25" ht="21" x14ac:dyDescent="0.15">
      <c r="Y5106" s="28" ph="1"/>
    </row>
    <row r="5107" spans="25:25" ht="21" x14ac:dyDescent="0.15">
      <c r="Y5107" s="28" ph="1"/>
    </row>
    <row r="5108" spans="25:25" ht="21" x14ac:dyDescent="0.15">
      <c r="Y5108" s="28" ph="1"/>
    </row>
    <row r="5109" spans="25:25" ht="21" x14ac:dyDescent="0.15">
      <c r="Y5109" s="28" ph="1"/>
    </row>
    <row r="5110" spans="25:25" ht="21" x14ac:dyDescent="0.15">
      <c r="Y5110" s="28" ph="1"/>
    </row>
    <row r="5111" spans="25:25" ht="21" x14ac:dyDescent="0.15">
      <c r="Y5111" s="28" ph="1"/>
    </row>
    <row r="5112" spans="25:25" ht="21" x14ac:dyDescent="0.15">
      <c r="Y5112" s="28" ph="1"/>
    </row>
    <row r="5113" spans="25:25" ht="21" x14ac:dyDescent="0.15">
      <c r="Y5113" s="28" ph="1"/>
    </row>
    <row r="5114" spans="25:25" ht="21" x14ac:dyDescent="0.15">
      <c r="Y5114" s="28" ph="1"/>
    </row>
  </sheetData>
  <customSheetViews>
    <customSheetView guid="{FD1E590D-2D78-42A8-AD85-FB975D33A4B9}" showPageBreaks="1" printArea="1" view="pageBreakPreview">
      <pageMargins left="0.51181102362204722" right="0.51181102362204722" top="0.55118110236220474" bottom="0.55118110236220474" header="0.31496062992125984" footer="0.31496062992125984"/>
      <printOptions horizontalCentered="1"/>
      <pageSetup paperSize="9" scale="81" orientation="portrait" r:id="rId1"/>
    </customSheetView>
    <customSheetView guid="{32169E94-A5DE-43C5-82A5-D69F0339CB80}" showPageBreaks="1" printArea="1" view="pageBreakPreview">
      <pageMargins left="0.51181102362204722" right="0.51181102362204722" top="0.55118110236220474" bottom="0.55118110236220474" header="0.31496062992125984" footer="0.31496062992125984"/>
      <printOptions horizontalCentered="1"/>
      <pageSetup paperSize="9" scale="81" orientation="portrait" r:id="rId2"/>
    </customSheetView>
  </customSheetViews>
  <mergeCells count="34">
    <mergeCell ref="D24:J24"/>
    <mergeCell ref="K24:T24"/>
    <mergeCell ref="D26:J26"/>
    <mergeCell ref="K26:AI26"/>
    <mergeCell ref="D31:J31"/>
    <mergeCell ref="K31:AI31"/>
    <mergeCell ref="D27:J27"/>
    <mergeCell ref="K27:AI27"/>
    <mergeCell ref="D28:J28"/>
    <mergeCell ref="K28:T28"/>
    <mergeCell ref="D30:J30"/>
    <mergeCell ref="K30:AI30"/>
    <mergeCell ref="D36:J36"/>
    <mergeCell ref="K36:T36"/>
    <mergeCell ref="D32:J32"/>
    <mergeCell ref="K32:T32"/>
    <mergeCell ref="D34:J34"/>
    <mergeCell ref="K34:AI34"/>
    <mergeCell ref="D35:J35"/>
    <mergeCell ref="K35:AI35"/>
    <mergeCell ref="J10:S10"/>
    <mergeCell ref="K11:S11"/>
    <mergeCell ref="A4:AK4"/>
    <mergeCell ref="D23:J23"/>
    <mergeCell ref="K23:AI23"/>
    <mergeCell ref="D22:J22"/>
    <mergeCell ref="J8:X8"/>
    <mergeCell ref="Y8:AH8"/>
    <mergeCell ref="K9:N9"/>
    <mergeCell ref="P9:S9"/>
    <mergeCell ref="U9:X9"/>
    <mergeCell ref="Z9:AC9"/>
    <mergeCell ref="AE9:AH9"/>
    <mergeCell ref="K22:AI22"/>
  </mergeCells>
  <phoneticPr fontId="6"/>
  <conditionalFormatting sqref="D24">
    <cfRule type="expression" dxfId="72" priority="13" stopIfTrue="1">
      <formula>AND(#REF!="■",#REF!="")</formula>
    </cfRule>
  </conditionalFormatting>
  <conditionalFormatting sqref="D28">
    <cfRule type="expression" dxfId="71" priority="9" stopIfTrue="1">
      <formula>AND(#REF!="■",#REF!="")</formula>
    </cfRule>
  </conditionalFormatting>
  <conditionalFormatting sqref="D32">
    <cfRule type="expression" dxfId="70" priority="8" stopIfTrue="1">
      <formula>AND(#REF!="■",#REF!="")</formula>
    </cfRule>
  </conditionalFormatting>
  <conditionalFormatting sqref="D36">
    <cfRule type="expression" dxfId="69" priority="7" stopIfTrue="1">
      <formula>AND(#REF!="■",#REF!="")</formula>
    </cfRule>
  </conditionalFormatting>
  <conditionalFormatting sqref="D23">
    <cfRule type="expression" dxfId="68" priority="5" stopIfTrue="1">
      <formula>AND(#REF!="■",#REF!="")</formula>
    </cfRule>
  </conditionalFormatting>
  <conditionalFormatting sqref="D27">
    <cfRule type="expression" dxfId="67" priority="4" stopIfTrue="1">
      <formula>AND(#REF!="■",#REF!="")</formula>
    </cfRule>
  </conditionalFormatting>
  <conditionalFormatting sqref="D31">
    <cfRule type="expression" dxfId="66" priority="3" stopIfTrue="1">
      <formula>AND(#REF!="■",#REF!="")</formula>
    </cfRule>
  </conditionalFormatting>
  <conditionalFormatting sqref="D35">
    <cfRule type="expression" dxfId="65" priority="2" stopIfTrue="1">
      <formula>AND(#REF!="■",#REF!="")</formula>
    </cfRule>
  </conditionalFormatting>
  <dataValidations count="1">
    <dataValidation type="list" allowBlank="1" showInputMessage="1" showErrorMessage="1" sqref="J11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16 KA14:KA15 TW14:TW15 ADS14:ADS15 ANO14:ANO15 AXK14:AXK15 BHG14:BHG15 BRC14:BRC15 CAY14:CAY15 CKU14:CKU15 CUQ14:CUQ15 DEM14:DEM15 DOI14:DOI15 DYE14:DYE15 EIA14:EIA15 ERW14:ERW15 FBS14:FBS15 FLO14:FLO15 FVK14:FVK15 GFG14:GFG15 GPC14:GPC15 GYY14:GYY15 HIU14:HIU15 HSQ14:HSQ15 ICM14:ICM15 IMI14:IMI15 IWE14:IWE15 JGA14:JGA15 JPW14:JPW15 JZS14:JZS15 KJO14:KJO15 KTK14:KTK15 LDG14:LDG15 LNC14:LNC15 LWY14:LWY15 MGU14:MGU15 MQQ14:MQQ15 NAM14:NAM15 NKI14:NKI15 NUE14:NUE15 OEA14:OEA15 ONW14:ONW15 OXS14:OXS15 PHO14:PHO15 PRK14:PRK15 QBG14:QBG15 QLC14:QLC15 QUY14:QUY15 REU14:REU15 ROQ14:ROQ15 RYM14:RYM15 SII14:SII15 SSE14:SSE15 TCA14:TCA15 TLW14:TLW15 TVS14:TVS15 UFO14:UFO15 UPK14:UPK15 UZG14:UZG15 VJC14:VJC15 VSY14:VSY15 WCU14:WCU15 WMQ14:WMQ15 WWM14:WWM15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16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J9 JM14:JM15 TI14:TI15 ADE14:ADE15 ANA14:ANA15 AWW14:AWW15 BGS14:BGS15 BQO14:BQO15 CAK14:CAK15 CKG14:CKG15 CUC14:CUC15 DDY14:DDY15 DNU14:DNU15 DXQ14:DXQ15 EHM14:EHM15 ERI14:ERI15 FBE14:FBE15 FLA14:FLA15 FUW14:FUW15 GES14:GES15 GOO14:GOO15 GYK14:GYK15 HIG14:HIG15 HSC14:HSC15 IBY14:IBY15 ILU14:ILU15 IVQ14:IVQ15 JFM14:JFM15 JPI14:JPI15 JZE14:JZE15 KJA14:KJA15 KSW14:KSW15 LCS14:LCS15 LMO14:LMO15 LWK14:LWK15 MGG14:MGG15 MQC14:MQC15 MZY14:MZY15 NJU14:NJU15 NTQ14:NTQ15 ODM14:ODM15 ONI14:ONI15 OXE14:OXE15 PHA14:PHA15 PQW14:PQW15 QAS14:QAS15 QKO14:QKO15 QUK14:QUK15 REG14:REG15 ROC14:ROC15 RXY14:RXY15 SHU14:SHU15 SRQ14:SRQ15 TBM14:TBM15 TLI14:TLI15 TVE14:TVE15 UFA14:UFA15 UOW14:UOW15 UYS14:UYS15 VIO14:VIO15 VSK14:VSK15 WCG14:WCG15 WMC14:WMC15 WVY14:WVY15 O9 T9 Y9 AD9 X16">
      <formula1>"□,■"</formula1>
    </dataValidation>
  </dataValidations>
  <printOptions horizontalCentered="1"/>
  <pageMargins left="0.51181102362204722" right="0.51181102362204722" top="0.55118110236220474" bottom="0.55118110236220474" header="0.31496062992125984" footer="0.31496062992125984"/>
  <pageSetup paperSize="9" scale="81"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U76"/>
  <sheetViews>
    <sheetView showZeros="0" view="pageBreakPreview" zoomScale="80" zoomScaleNormal="70" zoomScaleSheetLayoutView="70" workbookViewId="0">
      <selection activeCell="Z68" sqref="Z68"/>
    </sheetView>
  </sheetViews>
  <sheetFormatPr defaultColWidth="9" defaultRowHeight="13.5" x14ac:dyDescent="0.15"/>
  <cols>
    <col min="1" max="12" width="3.5" style="98" customWidth="1"/>
    <col min="13" max="16" width="3.625" style="98" customWidth="1"/>
    <col min="17" max="19" width="3.625" style="248" customWidth="1"/>
    <col min="20" max="28" width="3.625" style="244" customWidth="1"/>
    <col min="29" max="30" width="3.5" style="98" customWidth="1"/>
    <col min="31" max="33" width="3.625" style="98" customWidth="1"/>
    <col min="34" max="35" width="3.5" style="98" customWidth="1"/>
    <col min="36" max="36" width="1.5" style="96" customWidth="1"/>
    <col min="37" max="41" width="9" style="96"/>
    <col min="42" max="16384" width="9" style="98"/>
  </cols>
  <sheetData>
    <row r="1" spans="1:41" ht="17.25" x14ac:dyDescent="0.15">
      <c r="A1" s="287" t="s">
        <v>99</v>
      </c>
      <c r="B1" s="286"/>
      <c r="C1" s="286"/>
      <c r="D1" s="286"/>
      <c r="E1" s="286"/>
      <c r="F1" s="286"/>
      <c r="G1" s="286"/>
      <c r="H1" s="286"/>
      <c r="I1" s="286"/>
      <c r="J1" s="286"/>
      <c r="K1" s="286"/>
      <c r="L1" s="286"/>
      <c r="M1" s="286"/>
      <c r="N1" s="286"/>
      <c r="O1" s="286"/>
      <c r="P1" s="286"/>
      <c r="Q1" s="288"/>
      <c r="R1" s="288"/>
      <c r="S1" s="288"/>
      <c r="T1" s="289"/>
      <c r="U1" s="289"/>
      <c r="V1" s="289"/>
      <c r="W1" s="289"/>
      <c r="X1" s="289"/>
      <c r="Y1" s="289"/>
      <c r="Z1" s="289"/>
      <c r="AA1" s="289"/>
      <c r="AB1" s="289"/>
      <c r="AC1" s="286"/>
      <c r="AD1" s="286"/>
      <c r="AE1" s="286"/>
      <c r="AF1" s="286"/>
      <c r="AG1" s="286"/>
      <c r="AH1" s="286"/>
      <c r="AI1" s="290" t="s">
        <v>368</v>
      </c>
    </row>
    <row r="2" spans="1:41" ht="13.5" customHeight="1" x14ac:dyDescent="0.15">
      <c r="A2" s="286"/>
      <c r="B2" s="286"/>
      <c r="C2" s="286"/>
      <c r="D2" s="286"/>
      <c r="E2" s="286"/>
      <c r="F2" s="286"/>
      <c r="G2" s="286"/>
      <c r="H2" s="286"/>
      <c r="I2" s="286"/>
      <c r="J2" s="286"/>
      <c r="K2" s="286"/>
      <c r="L2" s="286"/>
      <c r="M2" s="286"/>
      <c r="N2" s="286"/>
      <c r="O2" s="286"/>
      <c r="P2" s="286"/>
      <c r="Q2" s="288"/>
      <c r="R2" s="288"/>
      <c r="S2" s="288"/>
      <c r="T2" s="289"/>
      <c r="U2" s="289"/>
      <c r="V2" s="289"/>
      <c r="W2" s="289"/>
      <c r="X2" s="289"/>
      <c r="Y2" s="289"/>
      <c r="Z2" s="289"/>
      <c r="AA2" s="289"/>
      <c r="AB2" s="289"/>
      <c r="AC2" s="286"/>
      <c r="AD2" s="286"/>
      <c r="AE2" s="286"/>
      <c r="AF2" s="286"/>
      <c r="AG2" s="286"/>
      <c r="AH2" s="286"/>
      <c r="AI2" s="286"/>
    </row>
    <row r="3" spans="1:41" ht="34.15" customHeight="1" x14ac:dyDescent="0.15">
      <c r="A3" s="662" t="s">
        <v>62</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K3" s="235"/>
      <c r="AL3" s="236" t="s">
        <v>203</v>
      </c>
      <c r="AO3" s="98"/>
    </row>
    <row r="4" spans="1:41" s="97" customFormat="1" ht="10.5" customHeight="1" x14ac:dyDescent="0.15">
      <c r="A4" s="286"/>
      <c r="B4" s="286"/>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96"/>
      <c r="AK4" s="96"/>
      <c r="AL4" s="236"/>
      <c r="AM4" s="96"/>
      <c r="AN4" s="96"/>
      <c r="AO4" s="96"/>
    </row>
    <row r="5" spans="1:41" ht="21" x14ac:dyDescent="0.15">
      <c r="A5" s="292" t="s">
        <v>310</v>
      </c>
      <c r="B5" s="286"/>
      <c r="C5" s="293"/>
      <c r="D5" s="286"/>
      <c r="E5" s="286"/>
      <c r="F5" s="286"/>
      <c r="G5" s="286"/>
      <c r="H5" s="286"/>
      <c r="I5" s="286"/>
      <c r="J5" s="286"/>
      <c r="K5" s="286"/>
      <c r="L5" s="286"/>
      <c r="M5" s="286"/>
      <c r="N5" s="286"/>
      <c r="O5" s="286"/>
      <c r="P5" s="286"/>
      <c r="Q5" s="286"/>
      <c r="R5" s="286"/>
      <c r="S5" s="294"/>
      <c r="T5" s="294"/>
      <c r="U5" s="294"/>
      <c r="V5" s="294"/>
      <c r="W5" s="295"/>
      <c r="X5" s="295"/>
      <c r="Y5" s="295"/>
      <c r="Z5" s="295"/>
      <c r="AA5" s="295"/>
      <c r="AB5" s="295"/>
      <c r="AC5" s="295"/>
      <c r="AD5" s="295"/>
      <c r="AE5" s="296"/>
      <c r="AF5" s="296"/>
      <c r="AG5" s="286"/>
      <c r="AH5" s="286"/>
      <c r="AI5" s="286"/>
      <c r="AK5" s="238"/>
      <c r="AL5" s="236" t="s">
        <v>204</v>
      </c>
    </row>
    <row r="6" spans="1:41" ht="10.5" customHeight="1" thickBot="1" x14ac:dyDescent="0.2">
      <c r="A6" s="293"/>
      <c r="B6" s="286"/>
      <c r="C6" s="293"/>
      <c r="D6" s="286"/>
      <c r="E6" s="286"/>
      <c r="F6" s="286"/>
      <c r="G6" s="286"/>
      <c r="H6" s="286"/>
      <c r="I6" s="286"/>
      <c r="J6" s="286"/>
      <c r="K6" s="286"/>
      <c r="L6" s="286"/>
      <c r="M6" s="286"/>
      <c r="N6" s="286"/>
      <c r="O6" s="286"/>
      <c r="P6" s="294"/>
      <c r="Q6" s="294"/>
      <c r="R6" s="294"/>
      <c r="S6" s="294"/>
      <c r="T6" s="295"/>
      <c r="U6" s="295"/>
      <c r="V6" s="295"/>
      <c r="W6" s="295"/>
      <c r="X6" s="295"/>
      <c r="Y6" s="295"/>
      <c r="Z6" s="295"/>
      <c r="AA6" s="295"/>
      <c r="AB6" s="296"/>
      <c r="AC6" s="296"/>
      <c r="AD6" s="286"/>
      <c r="AE6" s="286"/>
      <c r="AF6" s="286"/>
      <c r="AG6" s="286"/>
      <c r="AH6" s="297"/>
      <c r="AI6" s="297"/>
      <c r="AJ6" s="239"/>
      <c r="AN6" s="98"/>
      <c r="AO6" s="98"/>
    </row>
    <row r="7" spans="1:41" ht="15" customHeight="1" x14ac:dyDescent="0.15">
      <c r="A7" s="707" t="s">
        <v>101</v>
      </c>
      <c r="B7" s="708"/>
      <c r="C7" s="664" t="s">
        <v>85</v>
      </c>
      <c r="D7" s="665"/>
      <c r="E7" s="665"/>
      <c r="F7" s="665"/>
      <c r="G7" s="666"/>
      <c r="H7" s="670" t="s">
        <v>188</v>
      </c>
      <c r="I7" s="665"/>
      <c r="J7" s="665"/>
      <c r="K7" s="665"/>
      <c r="L7" s="665"/>
      <c r="M7" s="665"/>
      <c r="N7" s="665"/>
      <c r="O7" s="665"/>
      <c r="P7" s="665"/>
      <c r="Q7" s="665"/>
      <c r="R7" s="665"/>
      <c r="S7" s="665"/>
      <c r="T7" s="665"/>
      <c r="U7" s="665"/>
      <c r="V7" s="665"/>
      <c r="W7" s="665"/>
      <c r="X7" s="665"/>
      <c r="Y7" s="665"/>
      <c r="Z7" s="665"/>
      <c r="AA7" s="665"/>
      <c r="AB7" s="666"/>
      <c r="AC7" s="670" t="s">
        <v>102</v>
      </c>
      <c r="AD7" s="665"/>
      <c r="AE7" s="665"/>
      <c r="AF7" s="665"/>
      <c r="AG7" s="665"/>
      <c r="AH7" s="665"/>
      <c r="AI7" s="696"/>
      <c r="AK7" s="98"/>
      <c r="AL7" s="98"/>
      <c r="AM7" s="98"/>
      <c r="AN7" s="98"/>
      <c r="AO7" s="98"/>
    </row>
    <row r="8" spans="1:41" ht="15" customHeight="1" thickBot="1" x14ac:dyDescent="0.2">
      <c r="A8" s="709"/>
      <c r="B8" s="710"/>
      <c r="C8" s="667"/>
      <c r="D8" s="668"/>
      <c r="E8" s="668"/>
      <c r="F8" s="668"/>
      <c r="G8" s="669"/>
      <c r="H8" s="671"/>
      <c r="I8" s="668"/>
      <c r="J8" s="668"/>
      <c r="K8" s="668"/>
      <c r="L8" s="668"/>
      <c r="M8" s="668"/>
      <c r="N8" s="668"/>
      <c r="O8" s="668"/>
      <c r="P8" s="668"/>
      <c r="Q8" s="668"/>
      <c r="R8" s="668"/>
      <c r="S8" s="668"/>
      <c r="T8" s="668"/>
      <c r="U8" s="668"/>
      <c r="V8" s="668"/>
      <c r="W8" s="668"/>
      <c r="X8" s="668"/>
      <c r="Y8" s="668"/>
      <c r="Z8" s="668"/>
      <c r="AA8" s="668"/>
      <c r="AB8" s="669"/>
      <c r="AC8" s="671"/>
      <c r="AD8" s="668"/>
      <c r="AE8" s="668"/>
      <c r="AF8" s="668"/>
      <c r="AG8" s="668"/>
      <c r="AH8" s="668"/>
      <c r="AI8" s="697"/>
      <c r="AK8" s="98"/>
      <c r="AL8" s="98"/>
      <c r="AM8" s="98"/>
      <c r="AN8" s="98"/>
      <c r="AO8" s="98"/>
    </row>
    <row r="9" spans="1:41" ht="15" customHeight="1" thickTop="1" x14ac:dyDescent="0.15">
      <c r="A9" s="709"/>
      <c r="B9" s="710"/>
      <c r="C9" s="672" t="s">
        <v>103</v>
      </c>
      <c r="D9" s="673"/>
      <c r="E9" s="673"/>
      <c r="F9" s="673"/>
      <c r="G9" s="674"/>
      <c r="H9" s="678"/>
      <c r="I9" s="679"/>
      <c r="J9" s="679"/>
      <c r="K9" s="679"/>
      <c r="L9" s="679"/>
      <c r="M9" s="679"/>
      <c r="N9" s="679"/>
      <c r="O9" s="679"/>
      <c r="P9" s="679"/>
      <c r="Q9" s="679"/>
      <c r="R9" s="679"/>
      <c r="S9" s="679"/>
      <c r="T9" s="679"/>
      <c r="U9" s="679"/>
      <c r="V9" s="679"/>
      <c r="W9" s="679"/>
      <c r="X9" s="679"/>
      <c r="Y9" s="679"/>
      <c r="Z9" s="679"/>
      <c r="AA9" s="673" t="s">
        <v>104</v>
      </c>
      <c r="AB9" s="674"/>
      <c r="AC9" s="698"/>
      <c r="AD9" s="699"/>
      <c r="AE9" s="699"/>
      <c r="AF9" s="699"/>
      <c r="AG9" s="699"/>
      <c r="AH9" s="699"/>
      <c r="AI9" s="700"/>
      <c r="AL9" s="98"/>
      <c r="AM9" s="98"/>
      <c r="AN9" s="98"/>
      <c r="AO9" s="98"/>
    </row>
    <row r="10" spans="1:41" ht="15" customHeight="1" x14ac:dyDescent="0.15">
      <c r="A10" s="709"/>
      <c r="B10" s="710"/>
      <c r="C10" s="675"/>
      <c r="D10" s="676"/>
      <c r="E10" s="676"/>
      <c r="F10" s="676"/>
      <c r="G10" s="677"/>
      <c r="H10" s="680"/>
      <c r="I10" s="681"/>
      <c r="J10" s="681"/>
      <c r="K10" s="681"/>
      <c r="L10" s="681"/>
      <c r="M10" s="681"/>
      <c r="N10" s="681"/>
      <c r="O10" s="681"/>
      <c r="P10" s="681"/>
      <c r="Q10" s="681"/>
      <c r="R10" s="681"/>
      <c r="S10" s="681"/>
      <c r="T10" s="681"/>
      <c r="U10" s="681"/>
      <c r="V10" s="681"/>
      <c r="W10" s="681"/>
      <c r="X10" s="681"/>
      <c r="Y10" s="681"/>
      <c r="Z10" s="681"/>
      <c r="AA10" s="682"/>
      <c r="AB10" s="683"/>
      <c r="AC10" s="701"/>
      <c r="AD10" s="702"/>
      <c r="AE10" s="702"/>
      <c r="AF10" s="702"/>
      <c r="AG10" s="702"/>
      <c r="AH10" s="702"/>
      <c r="AI10" s="703"/>
      <c r="AL10" s="98"/>
      <c r="AM10" s="98"/>
      <c r="AN10" s="98"/>
      <c r="AO10" s="98"/>
    </row>
    <row r="11" spans="1:41" ht="15" customHeight="1" x14ac:dyDescent="0.15">
      <c r="A11" s="709"/>
      <c r="B11" s="710"/>
      <c r="C11" s="684" t="s">
        <v>105</v>
      </c>
      <c r="D11" s="685"/>
      <c r="E11" s="685"/>
      <c r="F11" s="685"/>
      <c r="G11" s="686"/>
      <c r="H11" s="692"/>
      <c r="I11" s="693"/>
      <c r="J11" s="693"/>
      <c r="K11" s="693"/>
      <c r="L11" s="693"/>
      <c r="M11" s="693"/>
      <c r="N11" s="693"/>
      <c r="O11" s="693"/>
      <c r="P11" s="693"/>
      <c r="Q11" s="693"/>
      <c r="R11" s="693"/>
      <c r="S11" s="693"/>
      <c r="T11" s="693"/>
      <c r="U11" s="693"/>
      <c r="V11" s="693"/>
      <c r="W11" s="693"/>
      <c r="X11" s="693"/>
      <c r="Y11" s="693"/>
      <c r="Z11" s="693"/>
      <c r="AA11" s="685" t="s">
        <v>104</v>
      </c>
      <c r="AB11" s="686"/>
      <c r="AC11" s="704"/>
      <c r="AD11" s="705"/>
      <c r="AE11" s="705"/>
      <c r="AF11" s="705"/>
      <c r="AG11" s="705"/>
      <c r="AH11" s="705"/>
      <c r="AI11" s="706"/>
      <c r="AL11" s="98"/>
      <c r="AM11" s="98"/>
      <c r="AN11" s="98"/>
      <c r="AO11" s="98"/>
    </row>
    <row r="12" spans="1:41" ht="15" customHeight="1" x14ac:dyDescent="0.15">
      <c r="A12" s="709"/>
      <c r="B12" s="710"/>
      <c r="C12" s="675"/>
      <c r="D12" s="676"/>
      <c r="E12" s="676"/>
      <c r="F12" s="676"/>
      <c r="G12" s="677"/>
      <c r="H12" s="694"/>
      <c r="I12" s="695"/>
      <c r="J12" s="695"/>
      <c r="K12" s="695"/>
      <c r="L12" s="695"/>
      <c r="M12" s="695"/>
      <c r="N12" s="695"/>
      <c r="O12" s="695"/>
      <c r="P12" s="695"/>
      <c r="Q12" s="695"/>
      <c r="R12" s="695"/>
      <c r="S12" s="695"/>
      <c r="T12" s="695"/>
      <c r="U12" s="695"/>
      <c r="V12" s="695"/>
      <c r="W12" s="695"/>
      <c r="X12" s="695"/>
      <c r="Y12" s="695"/>
      <c r="Z12" s="695"/>
      <c r="AA12" s="682"/>
      <c r="AB12" s="683"/>
      <c r="AC12" s="701"/>
      <c r="AD12" s="702"/>
      <c r="AE12" s="702"/>
      <c r="AF12" s="702"/>
      <c r="AG12" s="702"/>
      <c r="AH12" s="702"/>
      <c r="AI12" s="703"/>
      <c r="AL12" s="98"/>
      <c r="AM12" s="98"/>
      <c r="AN12" s="98"/>
      <c r="AO12" s="98"/>
    </row>
    <row r="13" spans="1:41" ht="15" customHeight="1" x14ac:dyDescent="0.15">
      <c r="A13" s="709"/>
      <c r="B13" s="710"/>
      <c r="C13" s="684" t="s">
        <v>89</v>
      </c>
      <c r="D13" s="685"/>
      <c r="E13" s="685"/>
      <c r="F13" s="685"/>
      <c r="G13" s="686"/>
      <c r="H13" s="692"/>
      <c r="I13" s="693"/>
      <c r="J13" s="693"/>
      <c r="K13" s="693"/>
      <c r="L13" s="693"/>
      <c r="M13" s="693"/>
      <c r="N13" s="693"/>
      <c r="O13" s="693"/>
      <c r="P13" s="693"/>
      <c r="Q13" s="693"/>
      <c r="R13" s="693"/>
      <c r="S13" s="693"/>
      <c r="T13" s="693"/>
      <c r="U13" s="693"/>
      <c r="V13" s="693"/>
      <c r="W13" s="693"/>
      <c r="X13" s="693"/>
      <c r="Y13" s="693"/>
      <c r="Z13" s="693"/>
      <c r="AA13" s="685" t="s">
        <v>104</v>
      </c>
      <c r="AB13" s="686"/>
      <c r="AC13" s="704"/>
      <c r="AD13" s="705"/>
      <c r="AE13" s="705"/>
      <c r="AF13" s="705"/>
      <c r="AG13" s="705"/>
      <c r="AH13" s="705"/>
      <c r="AI13" s="706"/>
      <c r="AJ13" s="98"/>
      <c r="AK13" s="98"/>
      <c r="AL13" s="98"/>
      <c r="AM13" s="98"/>
      <c r="AN13" s="98"/>
      <c r="AO13" s="98"/>
    </row>
    <row r="14" spans="1:41" ht="15" customHeight="1" x14ac:dyDescent="0.15">
      <c r="A14" s="709"/>
      <c r="B14" s="710"/>
      <c r="C14" s="675"/>
      <c r="D14" s="676"/>
      <c r="E14" s="676"/>
      <c r="F14" s="676"/>
      <c r="G14" s="677"/>
      <c r="H14" s="694"/>
      <c r="I14" s="695"/>
      <c r="J14" s="695"/>
      <c r="K14" s="695"/>
      <c r="L14" s="695"/>
      <c r="M14" s="695"/>
      <c r="N14" s="695"/>
      <c r="O14" s="695"/>
      <c r="P14" s="695"/>
      <c r="Q14" s="695"/>
      <c r="R14" s="695"/>
      <c r="S14" s="695"/>
      <c r="T14" s="695"/>
      <c r="U14" s="695"/>
      <c r="V14" s="695"/>
      <c r="W14" s="695"/>
      <c r="X14" s="695"/>
      <c r="Y14" s="695"/>
      <c r="Z14" s="695"/>
      <c r="AA14" s="682"/>
      <c r="AB14" s="683"/>
      <c r="AC14" s="701"/>
      <c r="AD14" s="702"/>
      <c r="AE14" s="702"/>
      <c r="AF14" s="702"/>
      <c r="AG14" s="702"/>
      <c r="AH14" s="702"/>
      <c r="AI14" s="703"/>
      <c r="AJ14" s="98"/>
      <c r="AK14" s="98"/>
      <c r="AL14" s="98"/>
      <c r="AM14" s="98"/>
      <c r="AN14" s="98"/>
      <c r="AO14" s="98"/>
    </row>
    <row r="15" spans="1:41" ht="15" customHeight="1" x14ac:dyDescent="0.15">
      <c r="A15" s="709"/>
      <c r="B15" s="710"/>
      <c r="C15" s="684" t="s">
        <v>205</v>
      </c>
      <c r="D15" s="685"/>
      <c r="E15" s="685"/>
      <c r="F15" s="685"/>
      <c r="G15" s="686"/>
      <c r="H15" s="688"/>
      <c r="I15" s="689"/>
      <c r="J15" s="689"/>
      <c r="K15" s="689"/>
      <c r="L15" s="689"/>
      <c r="M15" s="689"/>
      <c r="N15" s="689"/>
      <c r="O15" s="689"/>
      <c r="P15" s="689"/>
      <c r="Q15" s="689"/>
      <c r="R15" s="689"/>
      <c r="S15" s="689"/>
      <c r="T15" s="689"/>
      <c r="U15" s="689"/>
      <c r="V15" s="689"/>
      <c r="W15" s="689"/>
      <c r="X15" s="689"/>
      <c r="Y15" s="689"/>
      <c r="Z15" s="689"/>
      <c r="AA15" s="685" t="s">
        <v>104</v>
      </c>
      <c r="AB15" s="686"/>
      <c r="AC15" s="704"/>
      <c r="AD15" s="705"/>
      <c r="AE15" s="705"/>
      <c r="AF15" s="705"/>
      <c r="AG15" s="705"/>
      <c r="AH15" s="705"/>
      <c r="AI15" s="706"/>
      <c r="AJ15" s="98"/>
      <c r="AK15" s="98"/>
      <c r="AL15" s="98"/>
      <c r="AM15" s="98"/>
      <c r="AN15" s="98"/>
      <c r="AO15" s="98"/>
    </row>
    <row r="16" spans="1:41" ht="15" customHeight="1" x14ac:dyDescent="0.15">
      <c r="A16" s="709"/>
      <c r="B16" s="710"/>
      <c r="C16" s="687"/>
      <c r="D16" s="650"/>
      <c r="E16" s="650"/>
      <c r="F16" s="650"/>
      <c r="G16" s="651"/>
      <c r="H16" s="690"/>
      <c r="I16" s="691"/>
      <c r="J16" s="691"/>
      <c r="K16" s="691"/>
      <c r="L16" s="691"/>
      <c r="M16" s="691"/>
      <c r="N16" s="691"/>
      <c r="O16" s="691"/>
      <c r="P16" s="691"/>
      <c r="Q16" s="691"/>
      <c r="R16" s="691"/>
      <c r="S16" s="691"/>
      <c r="T16" s="691"/>
      <c r="U16" s="691"/>
      <c r="V16" s="691"/>
      <c r="W16" s="691"/>
      <c r="X16" s="691"/>
      <c r="Y16" s="691"/>
      <c r="Z16" s="691"/>
      <c r="AA16" s="650"/>
      <c r="AB16" s="651"/>
      <c r="AC16" s="701"/>
      <c r="AD16" s="702"/>
      <c r="AE16" s="702"/>
      <c r="AF16" s="702"/>
      <c r="AG16" s="702"/>
      <c r="AH16" s="702"/>
      <c r="AI16" s="703"/>
      <c r="AJ16" s="98"/>
      <c r="AK16" s="98"/>
      <c r="AL16" s="98"/>
      <c r="AM16" s="98"/>
      <c r="AN16" s="98"/>
      <c r="AO16" s="98"/>
    </row>
    <row r="17" spans="1:41" ht="15" customHeight="1" x14ac:dyDescent="0.15">
      <c r="A17" s="709"/>
      <c r="B17" s="710"/>
      <c r="C17" s="684" t="s">
        <v>206</v>
      </c>
      <c r="D17" s="685"/>
      <c r="E17" s="685"/>
      <c r="F17" s="685"/>
      <c r="G17" s="686"/>
      <c r="H17" s="692"/>
      <c r="I17" s="693"/>
      <c r="J17" s="693"/>
      <c r="K17" s="693"/>
      <c r="L17" s="693"/>
      <c r="M17" s="693"/>
      <c r="N17" s="693"/>
      <c r="O17" s="693"/>
      <c r="P17" s="693"/>
      <c r="Q17" s="693"/>
      <c r="R17" s="693"/>
      <c r="S17" s="693"/>
      <c r="T17" s="693"/>
      <c r="U17" s="693"/>
      <c r="V17" s="693"/>
      <c r="W17" s="693"/>
      <c r="X17" s="693"/>
      <c r="Y17" s="693"/>
      <c r="Z17" s="693"/>
      <c r="AA17" s="685" t="s">
        <v>104</v>
      </c>
      <c r="AB17" s="686"/>
      <c r="AC17" s="704"/>
      <c r="AD17" s="705"/>
      <c r="AE17" s="705"/>
      <c r="AF17" s="705"/>
      <c r="AG17" s="705"/>
      <c r="AH17" s="705"/>
      <c r="AI17" s="706"/>
      <c r="AJ17" s="98"/>
      <c r="AK17" s="98"/>
      <c r="AL17" s="98"/>
      <c r="AM17" s="98"/>
      <c r="AN17" s="98"/>
      <c r="AO17" s="98"/>
    </row>
    <row r="18" spans="1:41" ht="15" customHeight="1" thickBot="1" x14ac:dyDescent="0.2">
      <c r="A18" s="709"/>
      <c r="B18" s="710"/>
      <c r="C18" s="675"/>
      <c r="D18" s="676"/>
      <c r="E18" s="676"/>
      <c r="F18" s="676"/>
      <c r="G18" s="677"/>
      <c r="H18" s="694"/>
      <c r="I18" s="695"/>
      <c r="J18" s="695"/>
      <c r="K18" s="695"/>
      <c r="L18" s="695"/>
      <c r="M18" s="695"/>
      <c r="N18" s="695"/>
      <c r="O18" s="695"/>
      <c r="P18" s="695"/>
      <c r="Q18" s="695"/>
      <c r="R18" s="695"/>
      <c r="S18" s="695"/>
      <c r="T18" s="695"/>
      <c r="U18" s="695"/>
      <c r="V18" s="695"/>
      <c r="W18" s="695"/>
      <c r="X18" s="695"/>
      <c r="Y18" s="695"/>
      <c r="Z18" s="695"/>
      <c r="AA18" s="682"/>
      <c r="AB18" s="683"/>
      <c r="AC18" s="701"/>
      <c r="AD18" s="702"/>
      <c r="AE18" s="702"/>
      <c r="AF18" s="702"/>
      <c r="AG18" s="702"/>
      <c r="AH18" s="702"/>
      <c r="AI18" s="703"/>
      <c r="AJ18" s="98"/>
      <c r="AK18" s="98"/>
      <c r="AL18" s="98"/>
      <c r="AM18" s="98"/>
      <c r="AN18" s="98"/>
      <c r="AO18" s="98"/>
    </row>
    <row r="19" spans="1:41" ht="15" customHeight="1" thickTop="1" x14ac:dyDescent="0.15">
      <c r="A19" s="709"/>
      <c r="B19" s="710"/>
      <c r="C19" s="713" t="s">
        <v>268</v>
      </c>
      <c r="D19" s="714"/>
      <c r="E19" s="714"/>
      <c r="F19" s="714"/>
      <c r="G19" s="714"/>
      <c r="H19" s="714"/>
      <c r="I19" s="714"/>
      <c r="J19" s="714"/>
      <c r="K19" s="714"/>
      <c r="L19" s="714"/>
      <c r="M19" s="714"/>
      <c r="N19" s="714"/>
      <c r="O19" s="714"/>
      <c r="P19" s="714"/>
      <c r="Q19" s="715"/>
      <c r="R19" s="725">
        <f>SUM(H9:Z18)</f>
        <v>0</v>
      </c>
      <c r="S19" s="726"/>
      <c r="T19" s="726"/>
      <c r="U19" s="726"/>
      <c r="V19" s="726"/>
      <c r="W19" s="726"/>
      <c r="X19" s="726"/>
      <c r="Y19" s="726"/>
      <c r="Z19" s="726"/>
      <c r="AA19" s="673" t="s">
        <v>104</v>
      </c>
      <c r="AB19" s="674"/>
      <c r="AC19" s="719"/>
      <c r="AD19" s="720"/>
      <c r="AE19" s="720"/>
      <c r="AF19" s="720"/>
      <c r="AG19" s="720"/>
      <c r="AH19" s="720"/>
      <c r="AI19" s="721"/>
      <c r="AJ19" s="98"/>
      <c r="AK19" s="98"/>
      <c r="AL19" s="98"/>
      <c r="AM19" s="98"/>
      <c r="AN19" s="98"/>
      <c r="AO19" s="98"/>
    </row>
    <row r="20" spans="1:41" ht="15" customHeight="1" thickBot="1" x14ac:dyDescent="0.2">
      <c r="A20" s="709"/>
      <c r="B20" s="710"/>
      <c r="C20" s="716"/>
      <c r="D20" s="717"/>
      <c r="E20" s="717"/>
      <c r="F20" s="717"/>
      <c r="G20" s="717"/>
      <c r="H20" s="717"/>
      <c r="I20" s="717"/>
      <c r="J20" s="717"/>
      <c r="K20" s="717"/>
      <c r="L20" s="717"/>
      <c r="M20" s="717"/>
      <c r="N20" s="717"/>
      <c r="O20" s="717"/>
      <c r="P20" s="717"/>
      <c r="Q20" s="718"/>
      <c r="R20" s="727"/>
      <c r="S20" s="728"/>
      <c r="T20" s="728"/>
      <c r="U20" s="728"/>
      <c r="V20" s="728"/>
      <c r="W20" s="728"/>
      <c r="X20" s="728"/>
      <c r="Y20" s="728"/>
      <c r="Z20" s="728"/>
      <c r="AA20" s="747"/>
      <c r="AB20" s="748"/>
      <c r="AC20" s="722"/>
      <c r="AD20" s="723"/>
      <c r="AE20" s="723"/>
      <c r="AF20" s="723"/>
      <c r="AG20" s="723"/>
      <c r="AH20" s="723"/>
      <c r="AI20" s="724"/>
      <c r="AJ20" s="98"/>
      <c r="AK20" s="98"/>
      <c r="AL20" s="98"/>
      <c r="AM20" s="98"/>
      <c r="AN20" s="98"/>
      <c r="AO20" s="98"/>
    </row>
    <row r="21" spans="1:41" ht="15" customHeight="1" x14ac:dyDescent="0.15">
      <c r="A21" s="709"/>
      <c r="B21" s="710"/>
      <c r="C21" s="684" t="s">
        <v>309</v>
      </c>
      <c r="D21" s="685"/>
      <c r="E21" s="685"/>
      <c r="F21" s="685"/>
      <c r="G21" s="686"/>
      <c r="H21" s="688"/>
      <c r="I21" s="689"/>
      <c r="J21" s="689"/>
      <c r="K21" s="689"/>
      <c r="L21" s="689"/>
      <c r="M21" s="689"/>
      <c r="N21" s="689"/>
      <c r="O21" s="689"/>
      <c r="P21" s="689"/>
      <c r="Q21" s="689"/>
      <c r="R21" s="689"/>
      <c r="S21" s="689"/>
      <c r="T21" s="689"/>
      <c r="U21" s="689"/>
      <c r="V21" s="689"/>
      <c r="W21" s="689"/>
      <c r="X21" s="689"/>
      <c r="Y21" s="689"/>
      <c r="Z21" s="689"/>
      <c r="AA21" s="685" t="s">
        <v>104</v>
      </c>
      <c r="AB21" s="686"/>
      <c r="AC21" s="704"/>
      <c r="AD21" s="705"/>
      <c r="AE21" s="705"/>
      <c r="AF21" s="705"/>
      <c r="AG21" s="705"/>
      <c r="AH21" s="705"/>
      <c r="AI21" s="706"/>
      <c r="AJ21" s="98"/>
      <c r="AK21" s="98"/>
      <c r="AL21" s="98"/>
      <c r="AM21" s="98"/>
      <c r="AN21" s="98"/>
      <c r="AO21" s="98"/>
    </row>
    <row r="22" spans="1:41" ht="15" customHeight="1" thickBot="1" x14ac:dyDescent="0.2">
      <c r="A22" s="709"/>
      <c r="B22" s="710"/>
      <c r="C22" s="687"/>
      <c r="D22" s="650"/>
      <c r="E22" s="650"/>
      <c r="F22" s="650"/>
      <c r="G22" s="651"/>
      <c r="H22" s="690"/>
      <c r="I22" s="691"/>
      <c r="J22" s="691"/>
      <c r="K22" s="691"/>
      <c r="L22" s="691"/>
      <c r="M22" s="691"/>
      <c r="N22" s="691"/>
      <c r="O22" s="691"/>
      <c r="P22" s="691"/>
      <c r="Q22" s="691"/>
      <c r="R22" s="691"/>
      <c r="S22" s="691"/>
      <c r="T22" s="691"/>
      <c r="U22" s="691"/>
      <c r="V22" s="691"/>
      <c r="W22" s="691"/>
      <c r="X22" s="691"/>
      <c r="Y22" s="691"/>
      <c r="Z22" s="691"/>
      <c r="AA22" s="650"/>
      <c r="AB22" s="651"/>
      <c r="AC22" s="701"/>
      <c r="AD22" s="702"/>
      <c r="AE22" s="702"/>
      <c r="AF22" s="702"/>
      <c r="AG22" s="702"/>
      <c r="AH22" s="702"/>
      <c r="AI22" s="703"/>
      <c r="AJ22" s="98"/>
      <c r="AK22" s="98"/>
      <c r="AL22" s="98"/>
      <c r="AM22" s="98"/>
      <c r="AN22" s="98"/>
      <c r="AO22" s="98"/>
    </row>
    <row r="23" spans="1:41" ht="15" customHeight="1" thickTop="1" x14ac:dyDescent="0.15">
      <c r="A23" s="709"/>
      <c r="B23" s="710"/>
      <c r="C23" s="713" t="s">
        <v>269</v>
      </c>
      <c r="D23" s="714"/>
      <c r="E23" s="714"/>
      <c r="F23" s="714"/>
      <c r="G23" s="714"/>
      <c r="H23" s="714"/>
      <c r="I23" s="714"/>
      <c r="J23" s="714"/>
      <c r="K23" s="714"/>
      <c r="L23" s="714"/>
      <c r="M23" s="714"/>
      <c r="N23" s="714"/>
      <c r="O23" s="714"/>
      <c r="P23" s="714"/>
      <c r="Q23" s="715"/>
      <c r="R23" s="725">
        <f>SUM(H21:Z22)</f>
        <v>0</v>
      </c>
      <c r="S23" s="726"/>
      <c r="T23" s="726"/>
      <c r="U23" s="726"/>
      <c r="V23" s="726"/>
      <c r="W23" s="726"/>
      <c r="X23" s="726"/>
      <c r="Y23" s="726"/>
      <c r="Z23" s="726"/>
      <c r="AA23" s="673" t="s">
        <v>104</v>
      </c>
      <c r="AB23" s="674"/>
      <c r="AC23" s="719"/>
      <c r="AD23" s="720"/>
      <c r="AE23" s="720"/>
      <c r="AF23" s="720"/>
      <c r="AG23" s="720"/>
      <c r="AH23" s="720"/>
      <c r="AI23" s="721"/>
      <c r="AJ23" s="98"/>
      <c r="AK23" s="98"/>
      <c r="AL23" s="98"/>
      <c r="AM23" s="98"/>
      <c r="AN23" s="98"/>
      <c r="AO23" s="98"/>
    </row>
    <row r="24" spans="1:41" ht="15" customHeight="1" thickBot="1" x14ac:dyDescent="0.2">
      <c r="A24" s="709"/>
      <c r="B24" s="710"/>
      <c r="C24" s="716"/>
      <c r="D24" s="717"/>
      <c r="E24" s="717"/>
      <c r="F24" s="717"/>
      <c r="G24" s="717"/>
      <c r="H24" s="717"/>
      <c r="I24" s="717"/>
      <c r="J24" s="717"/>
      <c r="K24" s="717"/>
      <c r="L24" s="717"/>
      <c r="M24" s="717"/>
      <c r="N24" s="717"/>
      <c r="O24" s="717"/>
      <c r="P24" s="717"/>
      <c r="Q24" s="718"/>
      <c r="R24" s="727"/>
      <c r="S24" s="728"/>
      <c r="T24" s="728"/>
      <c r="U24" s="728"/>
      <c r="V24" s="728"/>
      <c r="W24" s="728"/>
      <c r="X24" s="728"/>
      <c r="Y24" s="728"/>
      <c r="Z24" s="728"/>
      <c r="AA24" s="747"/>
      <c r="AB24" s="748"/>
      <c r="AC24" s="722"/>
      <c r="AD24" s="723"/>
      <c r="AE24" s="723"/>
      <c r="AF24" s="723"/>
      <c r="AG24" s="723"/>
      <c r="AH24" s="723"/>
      <c r="AI24" s="724"/>
      <c r="AJ24" s="98"/>
      <c r="AK24" s="98"/>
      <c r="AL24" s="98"/>
      <c r="AM24" s="98"/>
      <c r="AN24" s="98"/>
      <c r="AO24" s="98"/>
    </row>
    <row r="25" spans="1:41" ht="15" customHeight="1" thickTop="1" x14ac:dyDescent="0.15">
      <c r="A25" s="709"/>
      <c r="B25" s="710"/>
      <c r="C25" s="713" t="s">
        <v>270</v>
      </c>
      <c r="D25" s="714"/>
      <c r="E25" s="714"/>
      <c r="F25" s="714"/>
      <c r="G25" s="714"/>
      <c r="H25" s="714"/>
      <c r="I25" s="714"/>
      <c r="J25" s="714"/>
      <c r="K25" s="714"/>
      <c r="L25" s="714"/>
      <c r="M25" s="714"/>
      <c r="N25" s="714"/>
      <c r="O25" s="714"/>
      <c r="P25" s="714"/>
      <c r="Q25" s="715"/>
      <c r="R25" s="725">
        <f>R19+R23</f>
        <v>0</v>
      </c>
      <c r="S25" s="726"/>
      <c r="T25" s="726"/>
      <c r="U25" s="726"/>
      <c r="V25" s="726"/>
      <c r="W25" s="726"/>
      <c r="X25" s="726"/>
      <c r="Y25" s="726"/>
      <c r="Z25" s="726"/>
      <c r="AA25" s="673" t="s">
        <v>104</v>
      </c>
      <c r="AB25" s="674"/>
      <c r="AC25" s="719"/>
      <c r="AD25" s="720"/>
      <c r="AE25" s="720"/>
      <c r="AF25" s="720"/>
      <c r="AG25" s="720"/>
      <c r="AH25" s="720"/>
      <c r="AI25" s="721"/>
      <c r="AJ25" s="98"/>
      <c r="AK25" s="98"/>
      <c r="AL25" s="98"/>
      <c r="AM25" s="98"/>
      <c r="AN25" s="98"/>
      <c r="AO25" s="98"/>
    </row>
    <row r="26" spans="1:41" ht="15" customHeight="1" thickBot="1" x14ac:dyDescent="0.2">
      <c r="A26" s="711"/>
      <c r="B26" s="712"/>
      <c r="C26" s="716"/>
      <c r="D26" s="717"/>
      <c r="E26" s="717"/>
      <c r="F26" s="717"/>
      <c r="G26" s="717"/>
      <c r="H26" s="717"/>
      <c r="I26" s="717"/>
      <c r="J26" s="717"/>
      <c r="K26" s="717"/>
      <c r="L26" s="717"/>
      <c r="M26" s="717"/>
      <c r="N26" s="717"/>
      <c r="O26" s="717"/>
      <c r="P26" s="717"/>
      <c r="Q26" s="718"/>
      <c r="R26" s="727"/>
      <c r="S26" s="728"/>
      <c r="T26" s="728"/>
      <c r="U26" s="728"/>
      <c r="V26" s="728"/>
      <c r="W26" s="728"/>
      <c r="X26" s="728"/>
      <c r="Y26" s="728"/>
      <c r="Z26" s="728"/>
      <c r="AA26" s="747"/>
      <c r="AB26" s="748"/>
      <c r="AC26" s="722"/>
      <c r="AD26" s="723"/>
      <c r="AE26" s="723"/>
      <c r="AF26" s="723"/>
      <c r="AG26" s="723"/>
      <c r="AH26" s="723"/>
      <c r="AI26" s="724"/>
      <c r="AJ26" s="98"/>
      <c r="AK26" s="98"/>
      <c r="AL26" s="98"/>
      <c r="AM26" s="98"/>
      <c r="AN26" s="98"/>
      <c r="AO26" s="98"/>
    </row>
    <row r="27" spans="1:41" ht="15" customHeight="1" x14ac:dyDescent="0.15">
      <c r="A27" s="664" t="s">
        <v>311</v>
      </c>
      <c r="B27" s="665"/>
      <c r="C27" s="665"/>
      <c r="D27" s="665"/>
      <c r="E27" s="665"/>
      <c r="F27" s="665"/>
      <c r="G27" s="665"/>
      <c r="H27" s="665"/>
      <c r="I27" s="665"/>
      <c r="J27" s="665"/>
      <c r="K27" s="665"/>
      <c r="L27" s="665"/>
      <c r="M27" s="665"/>
      <c r="N27" s="665"/>
      <c r="O27" s="665"/>
      <c r="P27" s="665"/>
      <c r="Q27" s="666"/>
      <c r="R27" s="780"/>
      <c r="S27" s="781"/>
      <c r="T27" s="781"/>
      <c r="U27" s="781"/>
      <c r="V27" s="781"/>
      <c r="W27" s="781"/>
      <c r="X27" s="781"/>
      <c r="Y27" s="781"/>
      <c r="Z27" s="781"/>
      <c r="AA27" s="745" t="s">
        <v>104</v>
      </c>
      <c r="AB27" s="746"/>
      <c r="AC27" s="749"/>
      <c r="AD27" s="750"/>
      <c r="AE27" s="750"/>
      <c r="AF27" s="750"/>
      <c r="AG27" s="750"/>
      <c r="AH27" s="750"/>
      <c r="AI27" s="751"/>
      <c r="AJ27" s="98"/>
      <c r="AK27" s="98"/>
      <c r="AL27" s="98"/>
      <c r="AM27" s="98"/>
      <c r="AN27" s="98"/>
      <c r="AO27" s="98"/>
    </row>
    <row r="28" spans="1:41" ht="15" customHeight="1" thickBot="1" x14ac:dyDescent="0.2">
      <c r="A28" s="777"/>
      <c r="B28" s="778"/>
      <c r="C28" s="778"/>
      <c r="D28" s="778"/>
      <c r="E28" s="778"/>
      <c r="F28" s="778"/>
      <c r="G28" s="778"/>
      <c r="H28" s="778"/>
      <c r="I28" s="778"/>
      <c r="J28" s="778"/>
      <c r="K28" s="778"/>
      <c r="L28" s="778"/>
      <c r="M28" s="778"/>
      <c r="N28" s="778"/>
      <c r="O28" s="778"/>
      <c r="P28" s="778"/>
      <c r="Q28" s="779"/>
      <c r="R28" s="782"/>
      <c r="S28" s="783"/>
      <c r="T28" s="783"/>
      <c r="U28" s="783"/>
      <c r="V28" s="783"/>
      <c r="W28" s="783"/>
      <c r="X28" s="783"/>
      <c r="Y28" s="783"/>
      <c r="Z28" s="783"/>
      <c r="AA28" s="747"/>
      <c r="AB28" s="748"/>
      <c r="AC28" s="722"/>
      <c r="AD28" s="723"/>
      <c r="AE28" s="723"/>
      <c r="AF28" s="723"/>
      <c r="AG28" s="723"/>
      <c r="AH28" s="723"/>
      <c r="AI28" s="724"/>
      <c r="AJ28" s="98"/>
      <c r="AK28" s="98"/>
      <c r="AL28" s="98"/>
      <c r="AM28" s="98"/>
      <c r="AN28" s="98"/>
      <c r="AO28" s="98"/>
    </row>
    <row r="29" spans="1:41" ht="10.5" customHeight="1" thickBot="1" x14ac:dyDescent="0.2">
      <c r="A29" s="240"/>
      <c r="B29" s="240"/>
      <c r="C29" s="240"/>
      <c r="D29" s="240"/>
      <c r="E29" s="240"/>
      <c r="F29" s="240"/>
      <c r="G29" s="240"/>
      <c r="H29" s="240"/>
      <c r="I29" s="240"/>
      <c r="J29" s="240"/>
      <c r="K29" s="240"/>
      <c r="L29" s="240"/>
      <c r="M29" s="240"/>
      <c r="N29" s="240"/>
      <c r="O29" s="240"/>
      <c r="P29" s="240"/>
      <c r="Q29" s="240"/>
      <c r="R29" s="241"/>
      <c r="S29" s="241"/>
      <c r="T29" s="241"/>
      <c r="U29" s="241"/>
      <c r="V29" s="241"/>
      <c r="W29" s="241"/>
      <c r="X29" s="241"/>
      <c r="Y29" s="241"/>
      <c r="Z29" s="241"/>
      <c r="AA29" s="242"/>
      <c r="AB29" s="242"/>
      <c r="AC29" s="243"/>
      <c r="AD29" s="243"/>
      <c r="AE29" s="243"/>
      <c r="AF29" s="243"/>
      <c r="AG29" s="243"/>
      <c r="AH29" s="243"/>
      <c r="AI29" s="243"/>
      <c r="AJ29" s="98"/>
      <c r="AK29" s="98"/>
      <c r="AL29" s="98"/>
      <c r="AM29" s="98"/>
      <c r="AN29" s="98"/>
      <c r="AO29" s="98"/>
    </row>
    <row r="30" spans="1:41" ht="15" customHeight="1" x14ac:dyDescent="0.15">
      <c r="A30" s="784" t="s">
        <v>107</v>
      </c>
      <c r="B30" s="785"/>
      <c r="C30" s="790" t="s">
        <v>312</v>
      </c>
      <c r="D30" s="745"/>
      <c r="E30" s="745"/>
      <c r="F30" s="745"/>
      <c r="G30" s="745"/>
      <c r="H30" s="745"/>
      <c r="I30" s="745"/>
      <c r="J30" s="745"/>
      <c r="K30" s="745"/>
      <c r="L30" s="745"/>
      <c r="M30" s="745"/>
      <c r="N30" s="746"/>
      <c r="O30" s="765" t="s">
        <v>272</v>
      </c>
      <c r="P30" s="745"/>
      <c r="Q30" s="746"/>
      <c r="R30" s="773"/>
      <c r="S30" s="774"/>
      <c r="T30" s="774"/>
      <c r="U30" s="774"/>
      <c r="V30" s="774"/>
      <c r="W30" s="774"/>
      <c r="X30" s="774"/>
      <c r="Y30" s="774"/>
      <c r="Z30" s="774"/>
      <c r="AA30" s="775" t="s">
        <v>104</v>
      </c>
      <c r="AB30" s="776"/>
      <c r="AC30" s="752" t="s">
        <v>211</v>
      </c>
      <c r="AD30" s="753"/>
      <c r="AE30" s="753"/>
      <c r="AF30" s="753"/>
      <c r="AG30" s="753"/>
      <c r="AH30" s="753"/>
      <c r="AI30" s="754"/>
      <c r="AJ30" s="98"/>
      <c r="AK30" s="98"/>
      <c r="AL30" s="98"/>
      <c r="AM30" s="98"/>
      <c r="AN30" s="98"/>
      <c r="AO30" s="98"/>
    </row>
    <row r="31" spans="1:41" ht="15" customHeight="1" x14ac:dyDescent="0.15">
      <c r="A31" s="786"/>
      <c r="B31" s="787"/>
      <c r="C31" s="675"/>
      <c r="D31" s="676"/>
      <c r="E31" s="676"/>
      <c r="F31" s="676"/>
      <c r="G31" s="676"/>
      <c r="H31" s="676"/>
      <c r="I31" s="676"/>
      <c r="J31" s="676"/>
      <c r="K31" s="676"/>
      <c r="L31" s="676"/>
      <c r="M31" s="676"/>
      <c r="N31" s="677"/>
      <c r="O31" s="649"/>
      <c r="P31" s="650"/>
      <c r="Q31" s="651"/>
      <c r="R31" s="766"/>
      <c r="S31" s="767"/>
      <c r="T31" s="767"/>
      <c r="U31" s="767"/>
      <c r="V31" s="767"/>
      <c r="W31" s="767"/>
      <c r="X31" s="767"/>
      <c r="Y31" s="767"/>
      <c r="Z31" s="767"/>
      <c r="AA31" s="685"/>
      <c r="AB31" s="686"/>
      <c r="AC31" s="755"/>
      <c r="AD31" s="756"/>
      <c r="AE31" s="756"/>
      <c r="AF31" s="756"/>
      <c r="AG31" s="756"/>
      <c r="AH31" s="756"/>
      <c r="AI31" s="757"/>
      <c r="AJ31" s="98"/>
      <c r="AK31" s="98"/>
      <c r="AL31" s="98"/>
      <c r="AM31" s="98"/>
      <c r="AN31" s="98"/>
      <c r="AO31" s="98"/>
    </row>
    <row r="32" spans="1:41" ht="15" customHeight="1" x14ac:dyDescent="0.15">
      <c r="A32" s="786"/>
      <c r="B32" s="787"/>
      <c r="C32" s="675"/>
      <c r="D32" s="676"/>
      <c r="E32" s="676"/>
      <c r="F32" s="676"/>
      <c r="G32" s="676"/>
      <c r="H32" s="676"/>
      <c r="I32" s="676"/>
      <c r="J32" s="676"/>
      <c r="K32" s="676"/>
      <c r="L32" s="676"/>
      <c r="M32" s="676"/>
      <c r="N32" s="677"/>
      <c r="O32" s="769" t="s">
        <v>273</v>
      </c>
      <c r="P32" s="769"/>
      <c r="Q32" s="769"/>
      <c r="R32" s="761"/>
      <c r="S32" s="762"/>
      <c r="T32" s="762"/>
      <c r="U32" s="762"/>
      <c r="V32" s="762"/>
      <c r="W32" s="762"/>
      <c r="X32" s="762"/>
      <c r="Y32" s="762"/>
      <c r="Z32" s="762"/>
      <c r="AA32" s="763" t="s">
        <v>104</v>
      </c>
      <c r="AB32" s="764"/>
      <c r="AC32" s="755"/>
      <c r="AD32" s="756"/>
      <c r="AE32" s="756"/>
      <c r="AF32" s="756"/>
      <c r="AG32" s="756"/>
      <c r="AH32" s="756"/>
      <c r="AI32" s="757"/>
      <c r="AJ32" s="98"/>
      <c r="AK32" s="98"/>
      <c r="AL32" s="98"/>
      <c r="AM32" s="98"/>
      <c r="AN32" s="98"/>
      <c r="AO32" s="98"/>
    </row>
    <row r="33" spans="1:45" ht="15" customHeight="1" x14ac:dyDescent="0.15">
      <c r="A33" s="786"/>
      <c r="B33" s="787"/>
      <c r="C33" s="687"/>
      <c r="D33" s="650"/>
      <c r="E33" s="650"/>
      <c r="F33" s="650"/>
      <c r="G33" s="650"/>
      <c r="H33" s="650"/>
      <c r="I33" s="650"/>
      <c r="J33" s="650"/>
      <c r="K33" s="650"/>
      <c r="L33" s="650"/>
      <c r="M33" s="650"/>
      <c r="N33" s="651"/>
      <c r="O33" s="772"/>
      <c r="P33" s="772"/>
      <c r="Q33" s="772"/>
      <c r="R33" s="766"/>
      <c r="S33" s="767"/>
      <c r="T33" s="767"/>
      <c r="U33" s="767"/>
      <c r="V33" s="767"/>
      <c r="W33" s="767"/>
      <c r="X33" s="767"/>
      <c r="Y33" s="767"/>
      <c r="Z33" s="767"/>
      <c r="AA33" s="685"/>
      <c r="AB33" s="686"/>
      <c r="AC33" s="755"/>
      <c r="AD33" s="756"/>
      <c r="AE33" s="756"/>
      <c r="AF33" s="756"/>
      <c r="AG33" s="756"/>
      <c r="AH33" s="756"/>
      <c r="AI33" s="757"/>
      <c r="AJ33" s="98"/>
      <c r="AK33" s="98"/>
      <c r="AL33" s="98"/>
      <c r="AM33" s="98"/>
      <c r="AN33" s="98"/>
      <c r="AO33" s="98"/>
    </row>
    <row r="34" spans="1:45" ht="15" customHeight="1" x14ac:dyDescent="0.15">
      <c r="A34" s="786"/>
      <c r="B34" s="787"/>
      <c r="C34" s="675" t="s">
        <v>313</v>
      </c>
      <c r="D34" s="676"/>
      <c r="E34" s="676"/>
      <c r="F34" s="676"/>
      <c r="G34" s="676"/>
      <c r="H34" s="676"/>
      <c r="I34" s="676"/>
      <c r="J34" s="676"/>
      <c r="K34" s="676"/>
      <c r="L34" s="676"/>
      <c r="M34" s="676"/>
      <c r="N34" s="676"/>
      <c r="O34" s="768" t="s">
        <v>272</v>
      </c>
      <c r="P34" s="685"/>
      <c r="Q34" s="686"/>
      <c r="R34" s="761"/>
      <c r="S34" s="762"/>
      <c r="T34" s="762"/>
      <c r="U34" s="762"/>
      <c r="V34" s="762"/>
      <c r="W34" s="762"/>
      <c r="X34" s="762"/>
      <c r="Y34" s="762"/>
      <c r="Z34" s="762"/>
      <c r="AA34" s="763" t="s">
        <v>104</v>
      </c>
      <c r="AB34" s="764"/>
      <c r="AC34" s="755"/>
      <c r="AD34" s="756"/>
      <c r="AE34" s="756"/>
      <c r="AF34" s="756"/>
      <c r="AG34" s="756"/>
      <c r="AH34" s="756"/>
      <c r="AI34" s="757"/>
      <c r="AJ34" s="98"/>
      <c r="AK34" s="98"/>
      <c r="AL34" s="98"/>
      <c r="AM34" s="98"/>
      <c r="AN34" s="98"/>
      <c r="AO34" s="98"/>
    </row>
    <row r="35" spans="1:45" ht="15" customHeight="1" x14ac:dyDescent="0.15">
      <c r="A35" s="786"/>
      <c r="B35" s="787"/>
      <c r="C35" s="675"/>
      <c r="D35" s="676"/>
      <c r="E35" s="676"/>
      <c r="F35" s="676"/>
      <c r="G35" s="676"/>
      <c r="H35" s="676"/>
      <c r="I35" s="676"/>
      <c r="J35" s="676"/>
      <c r="K35" s="676"/>
      <c r="L35" s="676"/>
      <c r="M35" s="676"/>
      <c r="N35" s="676"/>
      <c r="O35" s="649"/>
      <c r="P35" s="650"/>
      <c r="Q35" s="651"/>
      <c r="R35" s="761"/>
      <c r="S35" s="762"/>
      <c r="T35" s="762"/>
      <c r="U35" s="762"/>
      <c r="V35" s="762"/>
      <c r="W35" s="762"/>
      <c r="X35" s="762"/>
      <c r="Y35" s="762"/>
      <c r="Z35" s="762"/>
      <c r="AA35" s="763"/>
      <c r="AB35" s="764"/>
      <c r="AC35" s="755"/>
      <c r="AD35" s="756"/>
      <c r="AE35" s="756"/>
      <c r="AF35" s="756"/>
      <c r="AG35" s="756"/>
      <c r="AH35" s="756"/>
      <c r="AI35" s="757"/>
      <c r="AJ35" s="98"/>
      <c r="AK35" s="98"/>
      <c r="AL35" s="98"/>
      <c r="AM35" s="98"/>
      <c r="AN35" s="98"/>
      <c r="AO35" s="98"/>
    </row>
    <row r="36" spans="1:45" ht="15" customHeight="1" x14ac:dyDescent="0.15">
      <c r="A36" s="786"/>
      <c r="B36" s="787"/>
      <c r="C36" s="675"/>
      <c r="D36" s="676"/>
      <c r="E36" s="676"/>
      <c r="F36" s="676"/>
      <c r="G36" s="676"/>
      <c r="H36" s="676"/>
      <c r="I36" s="676"/>
      <c r="J36" s="676"/>
      <c r="K36" s="676"/>
      <c r="L36" s="676"/>
      <c r="M36" s="676"/>
      <c r="N36" s="676"/>
      <c r="O36" s="769" t="s">
        <v>273</v>
      </c>
      <c r="P36" s="769"/>
      <c r="Q36" s="769"/>
      <c r="R36" s="761"/>
      <c r="S36" s="762"/>
      <c r="T36" s="762"/>
      <c r="U36" s="762"/>
      <c r="V36" s="762"/>
      <c r="W36" s="762"/>
      <c r="X36" s="762"/>
      <c r="Y36" s="762"/>
      <c r="Z36" s="762"/>
      <c r="AA36" s="763" t="s">
        <v>104</v>
      </c>
      <c r="AB36" s="764"/>
      <c r="AC36" s="755"/>
      <c r="AD36" s="756"/>
      <c r="AE36" s="756"/>
      <c r="AF36" s="756"/>
      <c r="AG36" s="756"/>
      <c r="AH36" s="756"/>
      <c r="AI36" s="757"/>
      <c r="AJ36" s="98"/>
      <c r="AK36" s="98"/>
      <c r="AL36" s="98"/>
      <c r="AM36" s="98"/>
      <c r="AN36" s="98"/>
      <c r="AO36" s="98"/>
    </row>
    <row r="37" spans="1:45" ht="15" customHeight="1" x14ac:dyDescent="0.15">
      <c r="A37" s="786"/>
      <c r="B37" s="787"/>
      <c r="C37" s="675"/>
      <c r="D37" s="676"/>
      <c r="E37" s="676"/>
      <c r="F37" s="676"/>
      <c r="G37" s="676"/>
      <c r="H37" s="676"/>
      <c r="I37" s="676"/>
      <c r="J37" s="676"/>
      <c r="K37" s="676"/>
      <c r="L37" s="676"/>
      <c r="M37" s="676"/>
      <c r="N37" s="676"/>
      <c r="O37" s="769"/>
      <c r="P37" s="769"/>
      <c r="Q37" s="769"/>
      <c r="R37" s="766"/>
      <c r="S37" s="767"/>
      <c r="T37" s="767"/>
      <c r="U37" s="767"/>
      <c r="V37" s="767"/>
      <c r="W37" s="767"/>
      <c r="X37" s="767"/>
      <c r="Y37" s="767"/>
      <c r="Z37" s="767"/>
      <c r="AA37" s="685"/>
      <c r="AB37" s="686"/>
      <c r="AC37" s="755"/>
      <c r="AD37" s="756"/>
      <c r="AE37" s="756"/>
      <c r="AF37" s="756"/>
      <c r="AG37" s="756"/>
      <c r="AH37" s="756"/>
      <c r="AI37" s="757"/>
      <c r="AJ37" s="98"/>
      <c r="AK37" s="98"/>
      <c r="AL37" s="98"/>
      <c r="AM37" s="98"/>
      <c r="AN37" s="98"/>
      <c r="AO37" s="98"/>
    </row>
    <row r="38" spans="1:45" ht="15" customHeight="1" x14ac:dyDescent="0.15">
      <c r="A38" s="786"/>
      <c r="B38" s="787"/>
      <c r="C38" s="684" t="s">
        <v>314</v>
      </c>
      <c r="D38" s="685"/>
      <c r="E38" s="685"/>
      <c r="F38" s="685"/>
      <c r="G38" s="685"/>
      <c r="H38" s="685"/>
      <c r="I38" s="685"/>
      <c r="J38" s="685"/>
      <c r="K38" s="685"/>
      <c r="L38" s="685"/>
      <c r="M38" s="685"/>
      <c r="N38" s="686"/>
      <c r="O38" s="771" t="s">
        <v>272</v>
      </c>
      <c r="P38" s="676"/>
      <c r="Q38" s="677"/>
      <c r="R38" s="761"/>
      <c r="S38" s="762"/>
      <c r="T38" s="762"/>
      <c r="U38" s="762"/>
      <c r="V38" s="762"/>
      <c r="W38" s="762"/>
      <c r="X38" s="762"/>
      <c r="Y38" s="762"/>
      <c r="Z38" s="762"/>
      <c r="AA38" s="763" t="s">
        <v>104</v>
      </c>
      <c r="AB38" s="764"/>
      <c r="AC38" s="755"/>
      <c r="AD38" s="756"/>
      <c r="AE38" s="756"/>
      <c r="AF38" s="756"/>
      <c r="AG38" s="756"/>
      <c r="AH38" s="756"/>
      <c r="AI38" s="757"/>
      <c r="AJ38" s="98"/>
      <c r="AK38" s="98"/>
      <c r="AL38" s="98"/>
      <c r="AM38" s="98"/>
      <c r="AN38" s="98"/>
      <c r="AO38" s="98"/>
    </row>
    <row r="39" spans="1:45" ht="15" customHeight="1" x14ac:dyDescent="0.15">
      <c r="A39" s="786"/>
      <c r="B39" s="787"/>
      <c r="C39" s="675"/>
      <c r="D39" s="676"/>
      <c r="E39" s="676"/>
      <c r="F39" s="676"/>
      <c r="G39" s="676"/>
      <c r="H39" s="676"/>
      <c r="I39" s="676"/>
      <c r="J39" s="676"/>
      <c r="K39" s="676"/>
      <c r="L39" s="676"/>
      <c r="M39" s="676"/>
      <c r="N39" s="677"/>
      <c r="O39" s="649"/>
      <c r="P39" s="650"/>
      <c r="Q39" s="651"/>
      <c r="R39" s="761"/>
      <c r="S39" s="762"/>
      <c r="T39" s="762"/>
      <c r="U39" s="762"/>
      <c r="V39" s="762"/>
      <c r="W39" s="762"/>
      <c r="X39" s="762"/>
      <c r="Y39" s="762"/>
      <c r="Z39" s="762"/>
      <c r="AA39" s="763"/>
      <c r="AB39" s="764"/>
      <c r="AC39" s="755"/>
      <c r="AD39" s="756"/>
      <c r="AE39" s="756"/>
      <c r="AF39" s="756"/>
      <c r="AG39" s="756"/>
      <c r="AH39" s="756"/>
      <c r="AI39" s="757"/>
      <c r="AJ39" s="98"/>
      <c r="AK39" s="98"/>
      <c r="AL39" s="98"/>
      <c r="AM39" s="98"/>
      <c r="AN39" s="98"/>
      <c r="AO39" s="98"/>
    </row>
    <row r="40" spans="1:45" ht="15" customHeight="1" x14ac:dyDescent="0.15">
      <c r="A40" s="786"/>
      <c r="B40" s="787"/>
      <c r="C40" s="675"/>
      <c r="D40" s="676"/>
      <c r="E40" s="676"/>
      <c r="F40" s="676"/>
      <c r="G40" s="676"/>
      <c r="H40" s="676"/>
      <c r="I40" s="676"/>
      <c r="J40" s="676"/>
      <c r="K40" s="676"/>
      <c r="L40" s="676"/>
      <c r="M40" s="676"/>
      <c r="N40" s="677"/>
      <c r="O40" s="769" t="s">
        <v>273</v>
      </c>
      <c r="P40" s="769"/>
      <c r="Q40" s="769"/>
      <c r="R40" s="761"/>
      <c r="S40" s="762"/>
      <c r="T40" s="762"/>
      <c r="U40" s="762"/>
      <c r="V40" s="762"/>
      <c r="W40" s="762"/>
      <c r="X40" s="762"/>
      <c r="Y40" s="762"/>
      <c r="Z40" s="762"/>
      <c r="AA40" s="763" t="s">
        <v>104</v>
      </c>
      <c r="AB40" s="764"/>
      <c r="AC40" s="755"/>
      <c r="AD40" s="756"/>
      <c r="AE40" s="756"/>
      <c r="AF40" s="756"/>
      <c r="AG40" s="756"/>
      <c r="AH40" s="756"/>
      <c r="AI40" s="757"/>
      <c r="AJ40" s="98"/>
      <c r="AK40" s="98"/>
      <c r="AL40" s="98"/>
      <c r="AM40" s="98"/>
      <c r="AN40" s="98"/>
      <c r="AO40" s="98"/>
    </row>
    <row r="41" spans="1:45" ht="15" customHeight="1" thickBot="1" x14ac:dyDescent="0.2">
      <c r="A41" s="788"/>
      <c r="B41" s="789"/>
      <c r="C41" s="770"/>
      <c r="D41" s="747"/>
      <c r="E41" s="747"/>
      <c r="F41" s="747"/>
      <c r="G41" s="747"/>
      <c r="H41" s="747"/>
      <c r="I41" s="747"/>
      <c r="J41" s="747"/>
      <c r="K41" s="747"/>
      <c r="L41" s="747"/>
      <c r="M41" s="747"/>
      <c r="N41" s="748"/>
      <c r="O41" s="769"/>
      <c r="P41" s="769"/>
      <c r="Q41" s="769"/>
      <c r="R41" s="761"/>
      <c r="S41" s="762"/>
      <c r="T41" s="762"/>
      <c r="U41" s="762"/>
      <c r="V41" s="762"/>
      <c r="W41" s="762"/>
      <c r="X41" s="762"/>
      <c r="Y41" s="762"/>
      <c r="Z41" s="762"/>
      <c r="AA41" s="763"/>
      <c r="AB41" s="764"/>
      <c r="AC41" s="758"/>
      <c r="AD41" s="759"/>
      <c r="AE41" s="759"/>
      <c r="AF41" s="759"/>
      <c r="AG41" s="759"/>
      <c r="AH41" s="759"/>
      <c r="AI41" s="760"/>
      <c r="AJ41" s="98"/>
      <c r="AK41" s="98"/>
      <c r="AL41" s="98"/>
      <c r="AM41" s="98"/>
      <c r="AN41" s="98"/>
      <c r="AO41" s="98"/>
    </row>
    <row r="42" spans="1:45" ht="15" customHeight="1" x14ac:dyDescent="0.15">
      <c r="A42" s="735" t="s">
        <v>315</v>
      </c>
      <c r="B42" s="736"/>
      <c r="C42" s="736"/>
      <c r="D42" s="736"/>
      <c r="E42" s="736"/>
      <c r="F42" s="736"/>
      <c r="G42" s="736"/>
      <c r="H42" s="736"/>
      <c r="I42" s="736"/>
      <c r="J42" s="736"/>
      <c r="K42" s="736"/>
      <c r="L42" s="736"/>
      <c r="M42" s="736"/>
      <c r="N42" s="736"/>
      <c r="O42" s="736"/>
      <c r="P42" s="736"/>
      <c r="Q42" s="737"/>
      <c r="R42" s="741">
        <f>SUM(R30:Z41)</f>
        <v>0</v>
      </c>
      <c r="S42" s="742"/>
      <c r="T42" s="742"/>
      <c r="U42" s="742"/>
      <c r="V42" s="742"/>
      <c r="W42" s="742"/>
      <c r="X42" s="742"/>
      <c r="Y42" s="742"/>
      <c r="Z42" s="742"/>
      <c r="AA42" s="745" t="s">
        <v>104</v>
      </c>
      <c r="AB42" s="746"/>
      <c r="AC42" s="729"/>
      <c r="AD42" s="730"/>
      <c r="AE42" s="730"/>
      <c r="AF42" s="730"/>
      <c r="AG42" s="730"/>
      <c r="AH42" s="730"/>
      <c r="AI42" s="731"/>
      <c r="AJ42" s="98"/>
      <c r="AK42" s="98"/>
      <c r="AL42" s="98"/>
      <c r="AM42" s="98"/>
      <c r="AN42" s="98"/>
      <c r="AO42" s="98"/>
    </row>
    <row r="43" spans="1:45" ht="15" customHeight="1" thickBot="1" x14ac:dyDescent="0.2">
      <c r="A43" s="738"/>
      <c r="B43" s="739"/>
      <c r="C43" s="739"/>
      <c r="D43" s="739"/>
      <c r="E43" s="739"/>
      <c r="F43" s="739"/>
      <c r="G43" s="739"/>
      <c r="H43" s="739"/>
      <c r="I43" s="739"/>
      <c r="J43" s="739"/>
      <c r="K43" s="739"/>
      <c r="L43" s="739"/>
      <c r="M43" s="739"/>
      <c r="N43" s="739"/>
      <c r="O43" s="739"/>
      <c r="P43" s="739"/>
      <c r="Q43" s="740"/>
      <c r="R43" s="743"/>
      <c r="S43" s="744"/>
      <c r="T43" s="744"/>
      <c r="U43" s="744"/>
      <c r="V43" s="744"/>
      <c r="W43" s="744"/>
      <c r="X43" s="744"/>
      <c r="Y43" s="744"/>
      <c r="Z43" s="744"/>
      <c r="AA43" s="747"/>
      <c r="AB43" s="748"/>
      <c r="AC43" s="732"/>
      <c r="AD43" s="733"/>
      <c r="AE43" s="733"/>
      <c r="AF43" s="733"/>
      <c r="AG43" s="733"/>
      <c r="AH43" s="733"/>
      <c r="AI43" s="734"/>
      <c r="AJ43" s="98"/>
      <c r="AK43" s="98"/>
      <c r="AL43" s="98"/>
      <c r="AM43" s="98"/>
      <c r="AN43" s="98"/>
      <c r="AO43" s="98"/>
    </row>
    <row r="44" spans="1:45" ht="24" customHeight="1" x14ac:dyDescent="0.15">
      <c r="A44" s="300"/>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1"/>
      <c r="AB44" s="301"/>
      <c r="AC44" s="301"/>
      <c r="AD44" s="301"/>
      <c r="AE44" s="301"/>
      <c r="AF44" s="301"/>
      <c r="AG44" s="301"/>
      <c r="AH44" s="301"/>
      <c r="AI44" s="301"/>
      <c r="AJ44" s="241"/>
      <c r="AK44" s="241"/>
      <c r="AL44" s="98"/>
      <c r="AM44" s="98"/>
      <c r="AN44" s="98"/>
      <c r="AO44" s="98"/>
    </row>
    <row r="45" spans="1:45" ht="24" customHeight="1" x14ac:dyDescent="0.15">
      <c r="A45" s="302" t="s">
        <v>108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1"/>
      <c r="AB45" s="301"/>
      <c r="AC45" s="301"/>
      <c r="AD45" s="301"/>
      <c r="AE45" s="301"/>
      <c r="AF45" s="301"/>
      <c r="AG45" s="301"/>
      <c r="AH45" s="301"/>
      <c r="AI45" s="301"/>
      <c r="AJ45" s="241"/>
      <c r="AK45" s="98"/>
      <c r="AL45" s="98"/>
      <c r="AM45" s="98"/>
      <c r="AN45" s="98"/>
      <c r="AO45" s="98"/>
    </row>
    <row r="46" spans="1:45" ht="24" customHeight="1" x14ac:dyDescent="0.15">
      <c r="A46" s="302" t="s">
        <v>264</v>
      </c>
      <c r="B46" s="300"/>
      <c r="C46" s="300"/>
      <c r="D46" s="300"/>
      <c r="E46" s="300"/>
      <c r="F46" s="300"/>
      <c r="G46" s="300"/>
      <c r="H46" s="300"/>
      <c r="I46" s="300"/>
      <c r="J46" s="300"/>
      <c r="K46" s="300"/>
      <c r="L46" s="300"/>
      <c r="M46" s="300"/>
      <c r="N46" s="300"/>
      <c r="O46" s="300"/>
      <c r="P46" s="300"/>
      <c r="Q46" s="300"/>
      <c r="R46" s="302" t="s">
        <v>265</v>
      </c>
      <c r="S46" s="300"/>
      <c r="T46" s="300"/>
      <c r="U46" s="300"/>
      <c r="V46" s="300"/>
      <c r="W46" s="300"/>
      <c r="X46" s="300"/>
      <c r="Y46" s="300"/>
      <c r="Z46" s="300"/>
      <c r="AA46" s="300"/>
      <c r="AB46" s="300"/>
      <c r="AC46" s="300"/>
      <c r="AD46" s="300"/>
      <c r="AE46" s="301"/>
      <c r="AF46" s="301"/>
      <c r="AG46" s="301"/>
      <c r="AH46" s="301"/>
      <c r="AI46" s="301"/>
      <c r="AJ46" s="241"/>
      <c r="AK46" s="98"/>
      <c r="AL46" s="98"/>
      <c r="AM46" s="98"/>
      <c r="AN46" s="98"/>
      <c r="AO46" s="98"/>
    </row>
    <row r="47" spans="1:45" ht="21" customHeight="1" x14ac:dyDescent="0.2">
      <c r="A47" s="656" t="s">
        <v>116</v>
      </c>
      <c r="B47" s="657"/>
      <c r="C47" s="657"/>
      <c r="D47" s="657"/>
      <c r="E47" s="657"/>
      <c r="F47" s="657"/>
      <c r="G47" s="657"/>
      <c r="H47" s="658"/>
      <c r="I47" s="659">
        <f>$R$19</f>
        <v>0</v>
      </c>
      <c r="J47" s="652"/>
      <c r="K47" s="652"/>
      <c r="L47" s="652"/>
      <c r="M47" s="652"/>
      <c r="N47" s="653"/>
      <c r="O47" s="637" t="s">
        <v>95</v>
      </c>
      <c r="P47" s="638"/>
      <c r="Q47" s="303"/>
      <c r="R47" s="656" t="s">
        <v>116</v>
      </c>
      <c r="S47" s="657"/>
      <c r="T47" s="657"/>
      <c r="U47" s="657"/>
      <c r="V47" s="657"/>
      <c r="W47" s="657"/>
      <c r="X47" s="657"/>
      <c r="Y47" s="658"/>
      <c r="Z47" s="652">
        <f>$R$23</f>
        <v>0</v>
      </c>
      <c r="AA47" s="652"/>
      <c r="AB47" s="652"/>
      <c r="AC47" s="652"/>
      <c r="AD47" s="652"/>
      <c r="AE47" s="653"/>
      <c r="AF47" s="637" t="s">
        <v>95</v>
      </c>
      <c r="AG47" s="638"/>
      <c r="AH47" s="300"/>
      <c r="AI47" s="300"/>
      <c r="AJ47" s="241"/>
      <c r="AK47" s="241"/>
      <c r="AL47" s="241"/>
      <c r="AM47" s="241"/>
      <c r="AN47" s="241"/>
      <c r="AO47" s="241"/>
      <c r="AP47" s="241"/>
      <c r="AQ47" s="241"/>
      <c r="AR47" s="241"/>
      <c r="AS47" s="241"/>
    </row>
    <row r="48" spans="1:45" ht="19.899999999999999" customHeight="1" x14ac:dyDescent="0.15">
      <c r="A48" s="649" t="s">
        <v>185</v>
      </c>
      <c r="B48" s="650"/>
      <c r="C48" s="650"/>
      <c r="D48" s="650"/>
      <c r="E48" s="650"/>
      <c r="F48" s="650"/>
      <c r="G48" s="650"/>
      <c r="H48" s="651"/>
      <c r="I48" s="660"/>
      <c r="J48" s="654"/>
      <c r="K48" s="654"/>
      <c r="L48" s="654"/>
      <c r="M48" s="654"/>
      <c r="N48" s="655"/>
      <c r="O48" s="639"/>
      <c r="P48" s="640"/>
      <c r="Q48" s="303"/>
      <c r="R48" s="649" t="s">
        <v>271</v>
      </c>
      <c r="S48" s="650"/>
      <c r="T48" s="650"/>
      <c r="U48" s="650"/>
      <c r="V48" s="650"/>
      <c r="W48" s="650"/>
      <c r="X48" s="650"/>
      <c r="Y48" s="651"/>
      <c r="Z48" s="654"/>
      <c r="AA48" s="654"/>
      <c r="AB48" s="654"/>
      <c r="AC48" s="654"/>
      <c r="AD48" s="654"/>
      <c r="AE48" s="655"/>
      <c r="AF48" s="639"/>
      <c r="AG48" s="640"/>
      <c r="AH48" s="300"/>
      <c r="AI48" s="300"/>
      <c r="AJ48" s="241"/>
      <c r="AK48" s="241"/>
      <c r="AL48" s="241"/>
      <c r="AM48" s="241"/>
      <c r="AN48" s="241"/>
      <c r="AO48" s="241"/>
      <c r="AP48" s="241"/>
      <c r="AQ48" s="241"/>
      <c r="AR48" s="241"/>
      <c r="AS48" s="241"/>
    </row>
    <row r="49" spans="1:45" ht="21" customHeight="1" x14ac:dyDescent="0.2">
      <c r="A49" s="641" t="s">
        <v>426</v>
      </c>
      <c r="B49" s="642"/>
      <c r="C49" s="642"/>
      <c r="D49" s="642"/>
      <c r="E49" s="642"/>
      <c r="F49" s="642"/>
      <c r="G49" s="642"/>
      <c r="H49" s="643"/>
      <c r="I49" s="794">
        <f>ROUNDDOWN($I$47*2/3,0)</f>
        <v>0</v>
      </c>
      <c r="J49" s="645"/>
      <c r="K49" s="645"/>
      <c r="L49" s="645"/>
      <c r="M49" s="645"/>
      <c r="N49" s="646"/>
      <c r="O49" s="661" t="s">
        <v>95</v>
      </c>
      <c r="P49" s="661"/>
      <c r="Q49" s="303"/>
      <c r="R49" s="641" t="s">
        <v>428</v>
      </c>
      <c r="S49" s="642"/>
      <c r="T49" s="642"/>
      <c r="U49" s="642"/>
      <c r="V49" s="642"/>
      <c r="W49" s="642"/>
      <c r="X49" s="642"/>
      <c r="Y49" s="643"/>
      <c r="Z49" s="645">
        <f>ROUNDDOWN($Z$47*5/6,0)</f>
        <v>0</v>
      </c>
      <c r="AA49" s="645"/>
      <c r="AB49" s="645"/>
      <c r="AC49" s="645"/>
      <c r="AD49" s="645"/>
      <c r="AE49" s="646"/>
      <c r="AF49" s="637" t="s">
        <v>95</v>
      </c>
      <c r="AG49" s="638"/>
      <c r="AH49" s="300"/>
      <c r="AI49" s="300"/>
      <c r="AJ49" s="241"/>
      <c r="AK49" s="241"/>
      <c r="AL49" s="241"/>
      <c r="AM49" s="241"/>
      <c r="AN49" s="241"/>
      <c r="AO49" s="241"/>
      <c r="AP49" s="241"/>
      <c r="AQ49" s="241"/>
      <c r="AR49" s="241"/>
      <c r="AS49" s="241"/>
    </row>
    <row r="50" spans="1:45" ht="19.899999999999999" customHeight="1" x14ac:dyDescent="0.15">
      <c r="A50" s="649" t="s">
        <v>427</v>
      </c>
      <c r="B50" s="650"/>
      <c r="C50" s="650"/>
      <c r="D50" s="650"/>
      <c r="E50" s="650"/>
      <c r="F50" s="650"/>
      <c r="G50" s="650"/>
      <c r="H50" s="651"/>
      <c r="I50" s="795"/>
      <c r="J50" s="647"/>
      <c r="K50" s="647"/>
      <c r="L50" s="647"/>
      <c r="M50" s="647"/>
      <c r="N50" s="648"/>
      <c r="O50" s="661"/>
      <c r="P50" s="661"/>
      <c r="Q50" s="303"/>
      <c r="R50" s="649" t="s">
        <v>429</v>
      </c>
      <c r="S50" s="650"/>
      <c r="T50" s="650"/>
      <c r="U50" s="650"/>
      <c r="V50" s="650"/>
      <c r="W50" s="650"/>
      <c r="X50" s="650"/>
      <c r="Y50" s="651"/>
      <c r="Z50" s="647"/>
      <c r="AA50" s="647"/>
      <c r="AB50" s="647"/>
      <c r="AC50" s="647"/>
      <c r="AD50" s="647"/>
      <c r="AE50" s="648"/>
      <c r="AF50" s="639"/>
      <c r="AG50" s="640"/>
      <c r="AH50" s="300"/>
      <c r="AI50" s="300"/>
      <c r="AJ50" s="241"/>
      <c r="AK50" s="241"/>
      <c r="AL50" s="241"/>
      <c r="AM50" s="241"/>
      <c r="AN50" s="241"/>
      <c r="AO50" s="241"/>
      <c r="AP50" s="241"/>
      <c r="AQ50" s="241"/>
      <c r="AR50" s="241"/>
      <c r="AS50" s="241"/>
    </row>
    <row r="51" spans="1:45" ht="21" customHeight="1" x14ac:dyDescent="0.2">
      <c r="A51" s="641" t="s">
        <v>110</v>
      </c>
      <c r="B51" s="642"/>
      <c r="C51" s="642"/>
      <c r="D51" s="642"/>
      <c r="E51" s="642"/>
      <c r="F51" s="642"/>
      <c r="G51" s="642"/>
      <c r="H51" s="643"/>
      <c r="I51" s="659">
        <f>$R$30</f>
        <v>0</v>
      </c>
      <c r="J51" s="652"/>
      <c r="K51" s="652"/>
      <c r="L51" s="652"/>
      <c r="M51" s="652"/>
      <c r="N51" s="653"/>
      <c r="O51" s="637" t="s">
        <v>95</v>
      </c>
      <c r="P51" s="638"/>
      <c r="Q51" s="303"/>
      <c r="R51" s="641" t="s">
        <v>110</v>
      </c>
      <c r="S51" s="642"/>
      <c r="T51" s="642"/>
      <c r="U51" s="642"/>
      <c r="V51" s="642"/>
      <c r="W51" s="642"/>
      <c r="X51" s="642"/>
      <c r="Y51" s="643"/>
      <c r="Z51" s="652">
        <f>$R$32</f>
        <v>0</v>
      </c>
      <c r="AA51" s="652"/>
      <c r="AB51" s="652"/>
      <c r="AC51" s="652"/>
      <c r="AD51" s="652"/>
      <c r="AE51" s="653"/>
      <c r="AF51" s="637" t="s">
        <v>95</v>
      </c>
      <c r="AG51" s="638"/>
      <c r="AH51" s="300"/>
      <c r="AI51" s="300"/>
      <c r="AJ51" s="241"/>
      <c r="AK51" s="241"/>
      <c r="AL51" s="241"/>
      <c r="AM51" s="241"/>
      <c r="AN51" s="241"/>
      <c r="AO51" s="241"/>
      <c r="AP51" s="241"/>
      <c r="AQ51" s="241"/>
      <c r="AR51" s="241"/>
      <c r="AS51" s="241"/>
    </row>
    <row r="52" spans="1:45" ht="19.899999999999999" customHeight="1" x14ac:dyDescent="0.15">
      <c r="A52" s="649" t="s">
        <v>316</v>
      </c>
      <c r="B52" s="650"/>
      <c r="C52" s="650"/>
      <c r="D52" s="650"/>
      <c r="E52" s="650"/>
      <c r="F52" s="650"/>
      <c r="G52" s="650"/>
      <c r="H52" s="651"/>
      <c r="I52" s="660"/>
      <c r="J52" s="654"/>
      <c r="K52" s="654"/>
      <c r="L52" s="654"/>
      <c r="M52" s="654"/>
      <c r="N52" s="655"/>
      <c r="O52" s="639"/>
      <c r="P52" s="640"/>
      <c r="Q52" s="303"/>
      <c r="R52" s="649" t="s">
        <v>320</v>
      </c>
      <c r="S52" s="650"/>
      <c r="T52" s="650"/>
      <c r="U52" s="650"/>
      <c r="V52" s="650"/>
      <c r="W52" s="650"/>
      <c r="X52" s="650"/>
      <c r="Y52" s="651"/>
      <c r="Z52" s="654"/>
      <c r="AA52" s="654"/>
      <c r="AB52" s="654"/>
      <c r="AC52" s="654"/>
      <c r="AD52" s="654"/>
      <c r="AE52" s="655"/>
      <c r="AF52" s="639"/>
      <c r="AG52" s="640"/>
      <c r="AH52" s="300"/>
      <c r="AI52" s="300"/>
      <c r="AJ52" s="241"/>
      <c r="AK52" s="241"/>
      <c r="AL52" s="241"/>
      <c r="AM52" s="241"/>
      <c r="AN52" s="241"/>
      <c r="AO52" s="241"/>
      <c r="AP52" s="241"/>
      <c r="AQ52" s="241"/>
      <c r="AR52" s="241"/>
      <c r="AS52" s="241"/>
    </row>
    <row r="53" spans="1:45" ht="21" customHeight="1" x14ac:dyDescent="0.2">
      <c r="A53" s="641" t="s">
        <v>318</v>
      </c>
      <c r="B53" s="642"/>
      <c r="C53" s="642"/>
      <c r="D53" s="642"/>
      <c r="E53" s="642"/>
      <c r="F53" s="642"/>
      <c r="G53" s="642"/>
      <c r="H53" s="643"/>
      <c r="I53" s="644">
        <f>I49-I51</f>
        <v>0</v>
      </c>
      <c r="J53" s="645"/>
      <c r="K53" s="645"/>
      <c r="L53" s="645"/>
      <c r="M53" s="645"/>
      <c r="N53" s="646"/>
      <c r="O53" s="637" t="s">
        <v>95</v>
      </c>
      <c r="P53" s="638"/>
      <c r="Q53" s="303"/>
      <c r="R53" s="641" t="s">
        <v>321</v>
      </c>
      <c r="S53" s="642"/>
      <c r="T53" s="642"/>
      <c r="U53" s="642"/>
      <c r="V53" s="642"/>
      <c r="W53" s="642"/>
      <c r="X53" s="642"/>
      <c r="Y53" s="643"/>
      <c r="Z53" s="645">
        <f>Z49-Z51</f>
        <v>0</v>
      </c>
      <c r="AA53" s="645"/>
      <c r="AB53" s="645"/>
      <c r="AC53" s="645"/>
      <c r="AD53" s="645"/>
      <c r="AE53" s="646"/>
      <c r="AF53" s="637" t="s">
        <v>95</v>
      </c>
      <c r="AG53" s="638"/>
      <c r="AH53" s="300"/>
      <c r="AI53" s="300"/>
      <c r="AJ53" s="241"/>
      <c r="AK53" s="241"/>
      <c r="AL53" s="241"/>
      <c r="AM53" s="241"/>
      <c r="AN53" s="241"/>
      <c r="AO53" s="241"/>
      <c r="AP53" s="241"/>
      <c r="AQ53" s="241"/>
      <c r="AR53" s="241"/>
      <c r="AS53" s="241"/>
    </row>
    <row r="54" spans="1:45" ht="19.899999999999999" customHeight="1" x14ac:dyDescent="0.15">
      <c r="A54" s="649" t="s">
        <v>317</v>
      </c>
      <c r="B54" s="650"/>
      <c r="C54" s="650"/>
      <c r="D54" s="650"/>
      <c r="E54" s="650"/>
      <c r="F54" s="650"/>
      <c r="G54" s="650"/>
      <c r="H54" s="651"/>
      <c r="I54" s="647"/>
      <c r="J54" s="647"/>
      <c r="K54" s="647"/>
      <c r="L54" s="647"/>
      <c r="M54" s="647"/>
      <c r="N54" s="648"/>
      <c r="O54" s="639"/>
      <c r="P54" s="640"/>
      <c r="Q54" s="303"/>
      <c r="R54" s="649" t="s">
        <v>322</v>
      </c>
      <c r="S54" s="650"/>
      <c r="T54" s="650"/>
      <c r="U54" s="650"/>
      <c r="V54" s="650"/>
      <c r="W54" s="650"/>
      <c r="X54" s="650"/>
      <c r="Y54" s="651"/>
      <c r="Z54" s="647"/>
      <c r="AA54" s="647"/>
      <c r="AB54" s="647"/>
      <c r="AC54" s="647"/>
      <c r="AD54" s="647"/>
      <c r="AE54" s="648"/>
      <c r="AF54" s="639"/>
      <c r="AG54" s="640"/>
      <c r="AH54" s="300"/>
      <c r="AI54" s="300"/>
      <c r="AJ54" s="241"/>
      <c r="AK54" s="241"/>
      <c r="AL54" s="241"/>
      <c r="AM54" s="241"/>
      <c r="AN54" s="241"/>
      <c r="AO54" s="241"/>
      <c r="AP54" s="241"/>
      <c r="AQ54" s="241"/>
      <c r="AR54" s="241"/>
      <c r="AS54" s="241"/>
    </row>
    <row r="55" spans="1:45" ht="21" customHeight="1" x14ac:dyDescent="0.2">
      <c r="A55" s="641" t="s">
        <v>400</v>
      </c>
      <c r="B55" s="642"/>
      <c r="C55" s="642"/>
      <c r="D55" s="642"/>
      <c r="E55" s="642"/>
      <c r="F55" s="642"/>
      <c r="G55" s="642"/>
      <c r="H55" s="643"/>
      <c r="I55" s="644">
        <f>I47-(R30+R34+R38)</f>
        <v>0</v>
      </c>
      <c r="J55" s="645"/>
      <c r="K55" s="645"/>
      <c r="L55" s="645"/>
      <c r="M55" s="645"/>
      <c r="N55" s="646"/>
      <c r="O55" s="637" t="s">
        <v>95</v>
      </c>
      <c r="P55" s="638"/>
      <c r="Q55" s="303"/>
      <c r="R55" s="641" t="s">
        <v>323</v>
      </c>
      <c r="S55" s="642"/>
      <c r="T55" s="642"/>
      <c r="U55" s="642"/>
      <c r="V55" s="642"/>
      <c r="W55" s="642"/>
      <c r="X55" s="642"/>
      <c r="Y55" s="643"/>
      <c r="Z55" s="645">
        <f>Z47-(R32+R36+R40)</f>
        <v>0</v>
      </c>
      <c r="AA55" s="645"/>
      <c r="AB55" s="645"/>
      <c r="AC55" s="645"/>
      <c r="AD55" s="645"/>
      <c r="AE55" s="646"/>
      <c r="AF55" s="637" t="s">
        <v>95</v>
      </c>
      <c r="AG55" s="638"/>
      <c r="AH55" s="300"/>
      <c r="AI55" s="300"/>
      <c r="AJ55" s="241"/>
      <c r="AK55" s="241"/>
      <c r="AL55" s="241"/>
      <c r="AM55" s="241"/>
      <c r="AN55" s="241"/>
      <c r="AO55" s="241"/>
      <c r="AP55" s="241"/>
      <c r="AQ55" s="241"/>
      <c r="AR55" s="241"/>
      <c r="AS55" s="241"/>
    </row>
    <row r="56" spans="1:45" ht="19.899999999999999" customHeight="1" x14ac:dyDescent="0.15">
      <c r="A56" s="649" t="s">
        <v>424</v>
      </c>
      <c r="B56" s="650"/>
      <c r="C56" s="650"/>
      <c r="D56" s="650"/>
      <c r="E56" s="650"/>
      <c r="F56" s="650"/>
      <c r="G56" s="650"/>
      <c r="H56" s="651"/>
      <c r="I56" s="647"/>
      <c r="J56" s="647"/>
      <c r="K56" s="647"/>
      <c r="L56" s="647"/>
      <c r="M56" s="647"/>
      <c r="N56" s="648"/>
      <c r="O56" s="639"/>
      <c r="P56" s="640"/>
      <c r="Q56" s="303"/>
      <c r="R56" s="649" t="s">
        <v>324</v>
      </c>
      <c r="S56" s="650"/>
      <c r="T56" s="650"/>
      <c r="U56" s="650"/>
      <c r="V56" s="650"/>
      <c r="W56" s="650"/>
      <c r="X56" s="650"/>
      <c r="Y56" s="651"/>
      <c r="Z56" s="647"/>
      <c r="AA56" s="647"/>
      <c r="AB56" s="647"/>
      <c r="AC56" s="647"/>
      <c r="AD56" s="647"/>
      <c r="AE56" s="648"/>
      <c r="AF56" s="639"/>
      <c r="AG56" s="640"/>
      <c r="AH56" s="300"/>
      <c r="AI56" s="300"/>
      <c r="AJ56" s="241"/>
      <c r="AK56" s="241"/>
      <c r="AL56" s="241"/>
      <c r="AM56" s="241"/>
      <c r="AN56" s="241"/>
      <c r="AO56" s="241"/>
      <c r="AP56" s="241"/>
      <c r="AQ56" s="241"/>
      <c r="AR56" s="241"/>
      <c r="AS56" s="241"/>
    </row>
    <row r="57" spans="1:45" ht="21" customHeight="1" x14ac:dyDescent="0.2">
      <c r="A57" s="641" t="s">
        <v>319</v>
      </c>
      <c r="B57" s="642"/>
      <c r="C57" s="642"/>
      <c r="D57" s="642"/>
      <c r="E57" s="642"/>
      <c r="F57" s="642"/>
      <c r="G57" s="642"/>
      <c r="H57" s="643"/>
      <c r="I57" s="644">
        <f>MIN(1000000,$I$53,$I$55)</f>
        <v>0</v>
      </c>
      <c r="J57" s="645"/>
      <c r="K57" s="645"/>
      <c r="L57" s="645"/>
      <c r="M57" s="645"/>
      <c r="N57" s="646"/>
      <c r="O57" s="637" t="s">
        <v>95</v>
      </c>
      <c r="P57" s="638"/>
      <c r="Q57" s="303"/>
      <c r="R57" s="641" t="s">
        <v>395</v>
      </c>
      <c r="S57" s="642"/>
      <c r="T57" s="642"/>
      <c r="U57" s="642"/>
      <c r="V57" s="642"/>
      <c r="W57" s="642"/>
      <c r="X57" s="642"/>
      <c r="Y57" s="643"/>
      <c r="Z57" s="645">
        <f>MIN(160000,$Z$53,$Z$55)</f>
        <v>0</v>
      </c>
      <c r="AA57" s="645"/>
      <c r="AB57" s="645"/>
      <c r="AC57" s="645"/>
      <c r="AD57" s="645"/>
      <c r="AE57" s="646"/>
      <c r="AF57" s="637" t="s">
        <v>95</v>
      </c>
      <c r="AG57" s="638"/>
      <c r="AH57" s="300"/>
      <c r="AI57" s="300"/>
      <c r="AJ57" s="241"/>
      <c r="AK57" s="241"/>
      <c r="AL57" s="241"/>
      <c r="AM57" s="241"/>
      <c r="AN57" s="241"/>
      <c r="AO57" s="241"/>
      <c r="AP57" s="241"/>
      <c r="AQ57" s="241"/>
      <c r="AR57" s="241"/>
      <c r="AS57" s="241"/>
    </row>
    <row r="58" spans="1:45" ht="19.899999999999999" customHeight="1" x14ac:dyDescent="0.15">
      <c r="A58" s="649" t="s">
        <v>430</v>
      </c>
      <c r="B58" s="650"/>
      <c r="C58" s="650"/>
      <c r="D58" s="650"/>
      <c r="E58" s="650"/>
      <c r="F58" s="650"/>
      <c r="G58" s="650"/>
      <c r="H58" s="651"/>
      <c r="I58" s="647"/>
      <c r="J58" s="647"/>
      <c r="K58" s="647"/>
      <c r="L58" s="647"/>
      <c r="M58" s="647"/>
      <c r="N58" s="648"/>
      <c r="O58" s="639"/>
      <c r="P58" s="640"/>
      <c r="Q58" s="303"/>
      <c r="R58" s="649" t="s">
        <v>431</v>
      </c>
      <c r="S58" s="650"/>
      <c r="T58" s="650"/>
      <c r="U58" s="650"/>
      <c r="V58" s="650"/>
      <c r="W58" s="650"/>
      <c r="X58" s="650"/>
      <c r="Y58" s="651"/>
      <c r="Z58" s="647"/>
      <c r="AA58" s="647"/>
      <c r="AB58" s="647"/>
      <c r="AC58" s="647"/>
      <c r="AD58" s="647"/>
      <c r="AE58" s="648"/>
      <c r="AF58" s="639"/>
      <c r="AG58" s="640"/>
      <c r="AH58" s="300"/>
      <c r="AI58" s="300"/>
      <c r="AJ58" s="241"/>
      <c r="AK58" s="241"/>
      <c r="AL58" s="241"/>
      <c r="AM58" s="241"/>
      <c r="AN58" s="241"/>
      <c r="AO58" s="241"/>
      <c r="AP58" s="241"/>
      <c r="AQ58" s="241"/>
      <c r="AR58" s="241"/>
      <c r="AS58" s="241"/>
    </row>
    <row r="59" spans="1:45" ht="18.75" x14ac:dyDescent="0.15">
      <c r="A59" s="304"/>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0"/>
      <c r="Z59" s="300"/>
      <c r="AA59" s="300"/>
      <c r="AB59" s="305"/>
      <c r="AC59" s="305"/>
      <c r="AD59" s="305"/>
      <c r="AE59" s="305"/>
      <c r="AF59" s="305"/>
      <c r="AG59" s="305"/>
      <c r="AH59" s="301"/>
      <c r="AI59" s="301"/>
      <c r="AJ59" s="241"/>
      <c r="AK59" s="241"/>
      <c r="AL59" s="241"/>
      <c r="AM59" s="241"/>
      <c r="AN59" s="241"/>
      <c r="AO59" s="241"/>
      <c r="AP59" s="241"/>
    </row>
    <row r="60" spans="1:45" ht="24" customHeight="1" x14ac:dyDescent="0.15">
      <c r="A60" s="302" t="s">
        <v>180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1"/>
      <c r="AB60" s="301"/>
      <c r="AC60" s="301"/>
      <c r="AD60" s="301"/>
      <c r="AE60" s="301"/>
      <c r="AF60" s="301"/>
      <c r="AG60" s="301"/>
      <c r="AH60" s="301"/>
      <c r="AI60" s="301"/>
      <c r="AJ60" s="241"/>
      <c r="AK60" s="98"/>
      <c r="AL60" s="98"/>
      <c r="AM60" s="98"/>
      <c r="AN60" s="98"/>
      <c r="AO60" s="98"/>
    </row>
    <row r="61" spans="1:45" ht="24" customHeight="1" x14ac:dyDescent="0.15">
      <c r="A61" s="302" t="s">
        <v>264</v>
      </c>
      <c r="B61" s="300"/>
      <c r="C61" s="300"/>
      <c r="D61" s="300"/>
      <c r="E61" s="300"/>
      <c r="F61" s="300"/>
      <c r="G61" s="300"/>
      <c r="H61" s="300"/>
      <c r="I61" s="300"/>
      <c r="J61" s="300"/>
      <c r="K61" s="300"/>
      <c r="L61" s="300"/>
      <c r="M61" s="300"/>
      <c r="N61" s="300"/>
      <c r="O61" s="300"/>
      <c r="P61" s="300"/>
      <c r="Q61" s="300"/>
      <c r="R61" s="302" t="s">
        <v>265</v>
      </c>
      <c r="S61" s="300"/>
      <c r="T61" s="300"/>
      <c r="U61" s="300"/>
      <c r="V61" s="300"/>
      <c r="W61" s="300"/>
      <c r="X61" s="300"/>
      <c r="Y61" s="300"/>
      <c r="Z61" s="300"/>
      <c r="AA61" s="300"/>
      <c r="AB61" s="300"/>
      <c r="AC61" s="300"/>
      <c r="AD61" s="300"/>
      <c r="AE61" s="301"/>
      <c r="AF61" s="301"/>
      <c r="AG61" s="301"/>
      <c r="AH61" s="301"/>
      <c r="AI61" s="301"/>
      <c r="AJ61" s="241"/>
      <c r="AK61" s="98"/>
      <c r="AL61" s="98"/>
      <c r="AM61" s="98"/>
      <c r="AN61" s="98"/>
      <c r="AO61" s="98"/>
    </row>
    <row r="62" spans="1:45" ht="21" customHeight="1" x14ac:dyDescent="0.2">
      <c r="A62" s="656" t="s">
        <v>116</v>
      </c>
      <c r="B62" s="657"/>
      <c r="C62" s="657"/>
      <c r="D62" s="657"/>
      <c r="E62" s="657"/>
      <c r="F62" s="657"/>
      <c r="G62" s="657"/>
      <c r="H62" s="658"/>
      <c r="I62" s="652">
        <f>$R$19</f>
        <v>0</v>
      </c>
      <c r="J62" s="652"/>
      <c r="K62" s="652"/>
      <c r="L62" s="652"/>
      <c r="M62" s="652"/>
      <c r="N62" s="653"/>
      <c r="O62" s="637" t="s">
        <v>95</v>
      </c>
      <c r="P62" s="638"/>
      <c r="Q62" s="303"/>
      <c r="R62" s="656" t="s">
        <v>116</v>
      </c>
      <c r="S62" s="657"/>
      <c r="T62" s="657"/>
      <c r="U62" s="657"/>
      <c r="V62" s="657"/>
      <c r="W62" s="657"/>
      <c r="X62" s="657"/>
      <c r="Y62" s="658"/>
      <c r="Z62" s="652">
        <f>$R$23</f>
        <v>0</v>
      </c>
      <c r="AA62" s="652"/>
      <c r="AB62" s="652"/>
      <c r="AC62" s="652"/>
      <c r="AD62" s="652"/>
      <c r="AE62" s="653"/>
      <c r="AF62" s="637" t="s">
        <v>95</v>
      </c>
      <c r="AG62" s="638"/>
      <c r="AH62" s="300"/>
      <c r="AI62" s="300"/>
      <c r="AJ62" s="241"/>
      <c r="AK62" s="241"/>
      <c r="AL62" s="241"/>
      <c r="AM62" s="241"/>
      <c r="AN62" s="241"/>
      <c r="AO62" s="241"/>
      <c r="AP62" s="241"/>
      <c r="AQ62" s="241"/>
      <c r="AR62" s="241"/>
      <c r="AS62" s="241"/>
    </row>
    <row r="63" spans="1:45" ht="19.899999999999999" customHeight="1" x14ac:dyDescent="0.15">
      <c r="A63" s="649" t="s">
        <v>185</v>
      </c>
      <c r="B63" s="650"/>
      <c r="C63" s="650"/>
      <c r="D63" s="650"/>
      <c r="E63" s="650"/>
      <c r="F63" s="650"/>
      <c r="G63" s="650"/>
      <c r="H63" s="651"/>
      <c r="I63" s="654"/>
      <c r="J63" s="654"/>
      <c r="K63" s="654"/>
      <c r="L63" s="654"/>
      <c r="M63" s="654"/>
      <c r="N63" s="655"/>
      <c r="O63" s="639"/>
      <c r="P63" s="640"/>
      <c r="Q63" s="303"/>
      <c r="R63" s="649" t="s">
        <v>271</v>
      </c>
      <c r="S63" s="650"/>
      <c r="T63" s="650"/>
      <c r="U63" s="650"/>
      <c r="V63" s="650"/>
      <c r="W63" s="650"/>
      <c r="X63" s="650"/>
      <c r="Y63" s="651"/>
      <c r="Z63" s="654"/>
      <c r="AA63" s="654"/>
      <c r="AB63" s="654"/>
      <c r="AC63" s="654"/>
      <c r="AD63" s="654"/>
      <c r="AE63" s="655"/>
      <c r="AF63" s="639"/>
      <c r="AG63" s="640"/>
      <c r="AH63" s="300"/>
      <c r="AI63" s="300"/>
      <c r="AJ63" s="241"/>
      <c r="AK63" s="241"/>
      <c r="AL63" s="241"/>
      <c r="AM63" s="241"/>
      <c r="AN63" s="241"/>
      <c r="AO63" s="241"/>
      <c r="AP63" s="241"/>
      <c r="AQ63" s="241"/>
      <c r="AR63" s="241"/>
      <c r="AS63" s="241"/>
    </row>
    <row r="64" spans="1:45" ht="21" customHeight="1" x14ac:dyDescent="0.2">
      <c r="A64" s="641" t="s">
        <v>325</v>
      </c>
      <c r="B64" s="642"/>
      <c r="C64" s="642"/>
      <c r="D64" s="642"/>
      <c r="E64" s="642"/>
      <c r="F64" s="642"/>
      <c r="G64" s="642"/>
      <c r="H64" s="643"/>
      <c r="I64" s="645">
        <f>ROUNDDOWN($I$62/3,0)</f>
        <v>0</v>
      </c>
      <c r="J64" s="645"/>
      <c r="K64" s="645"/>
      <c r="L64" s="645"/>
      <c r="M64" s="645"/>
      <c r="N64" s="646"/>
      <c r="O64" s="637" t="s">
        <v>95</v>
      </c>
      <c r="P64" s="638"/>
      <c r="Q64" s="303"/>
      <c r="R64" s="641" t="s">
        <v>326</v>
      </c>
      <c r="S64" s="642"/>
      <c r="T64" s="642"/>
      <c r="U64" s="642"/>
      <c r="V64" s="642"/>
      <c r="W64" s="642"/>
      <c r="X64" s="642"/>
      <c r="Y64" s="643"/>
      <c r="Z64" s="645">
        <f>ROUNDDOWN($Z$62/3,0)</f>
        <v>0</v>
      </c>
      <c r="AA64" s="645"/>
      <c r="AB64" s="645"/>
      <c r="AC64" s="645"/>
      <c r="AD64" s="645"/>
      <c r="AE64" s="646"/>
      <c r="AF64" s="637" t="s">
        <v>95</v>
      </c>
      <c r="AG64" s="638"/>
      <c r="AH64" s="300"/>
      <c r="AI64" s="300"/>
      <c r="AJ64" s="241"/>
      <c r="AK64" s="241"/>
      <c r="AL64" s="241"/>
      <c r="AM64" s="241"/>
      <c r="AN64" s="241"/>
      <c r="AO64" s="241"/>
      <c r="AP64" s="241"/>
      <c r="AQ64" s="241"/>
      <c r="AR64" s="241"/>
      <c r="AS64" s="241"/>
    </row>
    <row r="65" spans="1:47" ht="19.899999999999999" customHeight="1" x14ac:dyDescent="0.15">
      <c r="A65" s="649" t="s">
        <v>432</v>
      </c>
      <c r="B65" s="650"/>
      <c r="C65" s="650"/>
      <c r="D65" s="650"/>
      <c r="E65" s="650"/>
      <c r="F65" s="650"/>
      <c r="G65" s="650"/>
      <c r="H65" s="651"/>
      <c r="I65" s="647"/>
      <c r="J65" s="647"/>
      <c r="K65" s="647"/>
      <c r="L65" s="647"/>
      <c r="M65" s="647"/>
      <c r="N65" s="648"/>
      <c r="O65" s="639"/>
      <c r="P65" s="640"/>
      <c r="Q65" s="303"/>
      <c r="R65" s="649" t="s">
        <v>433</v>
      </c>
      <c r="S65" s="650"/>
      <c r="T65" s="650"/>
      <c r="U65" s="650"/>
      <c r="V65" s="650"/>
      <c r="W65" s="650"/>
      <c r="X65" s="650"/>
      <c r="Y65" s="651"/>
      <c r="Z65" s="647"/>
      <c r="AA65" s="647"/>
      <c r="AB65" s="647"/>
      <c r="AC65" s="647"/>
      <c r="AD65" s="647"/>
      <c r="AE65" s="648"/>
      <c r="AF65" s="639"/>
      <c r="AG65" s="640"/>
      <c r="AH65" s="300"/>
      <c r="AI65" s="300"/>
      <c r="AJ65" s="241"/>
      <c r="AK65" s="241"/>
      <c r="AL65" s="241"/>
      <c r="AM65" s="241"/>
      <c r="AN65" s="241"/>
      <c r="AO65" s="241"/>
      <c r="AP65" s="241"/>
      <c r="AQ65" s="241"/>
      <c r="AR65" s="241"/>
      <c r="AS65" s="241"/>
    </row>
    <row r="66" spans="1:47" ht="21" customHeight="1" x14ac:dyDescent="0.2">
      <c r="A66" s="641" t="s">
        <v>327</v>
      </c>
      <c r="B66" s="642"/>
      <c r="C66" s="642"/>
      <c r="D66" s="642"/>
      <c r="E66" s="642"/>
      <c r="F66" s="642"/>
      <c r="G66" s="642"/>
      <c r="H66" s="643"/>
      <c r="I66" s="644">
        <f>MIN($I$57,$I$64)</f>
        <v>0</v>
      </c>
      <c r="J66" s="645"/>
      <c r="K66" s="645"/>
      <c r="L66" s="645"/>
      <c r="M66" s="645"/>
      <c r="N66" s="646"/>
      <c r="O66" s="637" t="s">
        <v>95</v>
      </c>
      <c r="P66" s="638"/>
      <c r="Q66" s="303"/>
      <c r="R66" s="641" t="s">
        <v>329</v>
      </c>
      <c r="S66" s="642"/>
      <c r="T66" s="642"/>
      <c r="U66" s="642"/>
      <c r="V66" s="642"/>
      <c r="W66" s="642"/>
      <c r="X66" s="642"/>
      <c r="Y66" s="643"/>
      <c r="Z66" s="645">
        <f>MIN(Z57,Z64)</f>
        <v>0</v>
      </c>
      <c r="AA66" s="645"/>
      <c r="AB66" s="645"/>
      <c r="AC66" s="645"/>
      <c r="AD66" s="645"/>
      <c r="AE66" s="646"/>
      <c r="AF66" s="637" t="s">
        <v>95</v>
      </c>
      <c r="AG66" s="638"/>
      <c r="AH66" s="300"/>
      <c r="AI66" s="300"/>
      <c r="AJ66" s="241"/>
      <c r="AK66" s="241"/>
      <c r="AL66" s="241"/>
      <c r="AM66" s="241"/>
      <c r="AN66" s="241"/>
      <c r="AO66" s="241"/>
      <c r="AP66" s="241"/>
      <c r="AQ66" s="241"/>
      <c r="AR66" s="241"/>
      <c r="AS66" s="241"/>
    </row>
    <row r="67" spans="1:47" ht="19.899999999999999" customHeight="1" x14ac:dyDescent="0.15">
      <c r="A67" s="649" t="s">
        <v>328</v>
      </c>
      <c r="B67" s="650"/>
      <c r="C67" s="650"/>
      <c r="D67" s="650"/>
      <c r="E67" s="650"/>
      <c r="F67" s="650"/>
      <c r="G67" s="650"/>
      <c r="H67" s="651"/>
      <c r="I67" s="647"/>
      <c r="J67" s="647"/>
      <c r="K67" s="647"/>
      <c r="L67" s="647"/>
      <c r="M67" s="647"/>
      <c r="N67" s="648"/>
      <c r="O67" s="639"/>
      <c r="P67" s="640"/>
      <c r="Q67" s="303"/>
      <c r="R67" s="649" t="s">
        <v>330</v>
      </c>
      <c r="S67" s="650"/>
      <c r="T67" s="650"/>
      <c r="U67" s="650"/>
      <c r="V67" s="650"/>
      <c r="W67" s="650"/>
      <c r="X67" s="650"/>
      <c r="Y67" s="651"/>
      <c r="Z67" s="647"/>
      <c r="AA67" s="647"/>
      <c r="AB67" s="647"/>
      <c r="AC67" s="647"/>
      <c r="AD67" s="647"/>
      <c r="AE67" s="648"/>
      <c r="AF67" s="639"/>
      <c r="AG67" s="640"/>
      <c r="AH67" s="300"/>
      <c r="AI67" s="300"/>
      <c r="AJ67" s="241"/>
      <c r="AK67" s="241"/>
      <c r="AL67" s="241"/>
      <c r="AM67" s="241"/>
      <c r="AN67" s="241"/>
      <c r="AO67" s="241"/>
      <c r="AP67" s="241"/>
      <c r="AQ67" s="241"/>
      <c r="AR67" s="241"/>
      <c r="AS67" s="241"/>
    </row>
    <row r="68" spans="1:47" ht="24" customHeight="1" thickBot="1" x14ac:dyDescent="0.2">
      <c r="A68" s="300"/>
      <c r="B68" s="300"/>
      <c r="C68" s="300"/>
      <c r="D68" s="300"/>
      <c r="E68" s="300"/>
      <c r="F68" s="300"/>
      <c r="G68" s="300"/>
      <c r="H68" s="300"/>
      <c r="I68" s="300"/>
      <c r="J68" s="300"/>
      <c r="K68" s="300"/>
      <c r="L68" s="300"/>
      <c r="M68" s="306"/>
      <c r="N68" s="300"/>
      <c r="O68" s="300"/>
      <c r="P68" s="300"/>
      <c r="Q68" s="300"/>
      <c r="R68" s="301"/>
      <c r="S68" s="300"/>
      <c r="T68" s="300"/>
      <c r="U68" s="300"/>
      <c r="V68" s="300"/>
      <c r="W68" s="300"/>
      <c r="X68" s="300"/>
      <c r="Y68" s="300"/>
      <c r="Z68" s="301"/>
      <c r="AA68" s="448"/>
      <c r="AB68" s="301"/>
      <c r="AC68" s="307"/>
      <c r="AD68" s="307"/>
      <c r="AE68" s="307"/>
      <c r="AF68" s="307"/>
      <c r="AG68" s="307"/>
      <c r="AH68" s="307"/>
      <c r="AI68" s="307"/>
      <c r="AJ68" s="98"/>
      <c r="AK68" s="98"/>
      <c r="AL68" s="98"/>
      <c r="AM68" s="98"/>
      <c r="AN68" s="98"/>
      <c r="AO68" s="98"/>
    </row>
    <row r="69" spans="1:47" ht="20.25" customHeight="1" x14ac:dyDescent="0.2">
      <c r="A69" s="656" t="s">
        <v>266</v>
      </c>
      <c r="B69" s="657"/>
      <c r="C69" s="657"/>
      <c r="D69" s="657"/>
      <c r="E69" s="657"/>
      <c r="F69" s="657"/>
      <c r="G69" s="657"/>
      <c r="H69" s="658"/>
      <c r="I69" s="641" t="s">
        <v>267</v>
      </c>
      <c r="J69" s="642"/>
      <c r="K69" s="642"/>
      <c r="L69" s="642"/>
      <c r="M69" s="642"/>
      <c r="N69" s="642"/>
      <c r="O69" s="642"/>
      <c r="P69" s="643"/>
      <c r="Q69" s="308"/>
      <c r="R69" s="799" t="s">
        <v>333</v>
      </c>
      <c r="S69" s="800"/>
      <c r="T69" s="800"/>
      <c r="U69" s="800"/>
      <c r="V69" s="800"/>
      <c r="W69" s="800"/>
      <c r="X69" s="800"/>
      <c r="Y69" s="800"/>
      <c r="Z69" s="800"/>
      <c r="AA69" s="800"/>
      <c r="AB69" s="800"/>
      <c r="AC69" s="800"/>
      <c r="AD69" s="801"/>
      <c r="AE69" s="301"/>
      <c r="AF69" s="303"/>
      <c r="AG69" s="303"/>
      <c r="AH69" s="303"/>
      <c r="AI69" s="303"/>
      <c r="AJ69" s="98"/>
      <c r="AK69" s="98"/>
      <c r="AL69" s="98"/>
      <c r="AM69" s="98"/>
      <c r="AN69" s="98"/>
      <c r="AO69" s="98"/>
    </row>
    <row r="70" spans="1:47" ht="20.25" customHeight="1" x14ac:dyDescent="0.15">
      <c r="A70" s="771" t="s">
        <v>331</v>
      </c>
      <c r="B70" s="676"/>
      <c r="C70" s="676"/>
      <c r="D70" s="676"/>
      <c r="E70" s="676"/>
      <c r="F70" s="676"/>
      <c r="G70" s="676"/>
      <c r="H70" s="677"/>
      <c r="I70" s="649" t="s">
        <v>332</v>
      </c>
      <c r="J70" s="650"/>
      <c r="K70" s="650"/>
      <c r="L70" s="650"/>
      <c r="M70" s="650"/>
      <c r="N70" s="650"/>
      <c r="O70" s="650"/>
      <c r="P70" s="651"/>
      <c r="Q70" s="299"/>
      <c r="R70" s="802"/>
      <c r="S70" s="803"/>
      <c r="T70" s="803"/>
      <c r="U70" s="803"/>
      <c r="V70" s="803"/>
      <c r="W70" s="803"/>
      <c r="X70" s="803"/>
      <c r="Y70" s="803"/>
      <c r="Z70" s="803"/>
      <c r="AA70" s="803"/>
      <c r="AB70" s="803"/>
      <c r="AC70" s="803"/>
      <c r="AD70" s="804"/>
      <c r="AE70" s="301"/>
      <c r="AF70" s="309"/>
      <c r="AG70" s="303"/>
      <c r="AH70" s="303"/>
      <c r="AI70" s="303"/>
      <c r="AJ70" s="98"/>
      <c r="AK70" s="98"/>
      <c r="AL70" s="98"/>
      <c r="AM70" s="98"/>
      <c r="AN70" s="98"/>
      <c r="AO70" s="98"/>
    </row>
    <row r="71" spans="1:47" ht="45" customHeight="1" thickBot="1" x14ac:dyDescent="0.2">
      <c r="A71" s="791">
        <f>ROUNDDOWN($I$66,-2)</f>
        <v>0</v>
      </c>
      <c r="B71" s="792"/>
      <c r="C71" s="792"/>
      <c r="D71" s="792"/>
      <c r="E71" s="792"/>
      <c r="F71" s="792"/>
      <c r="G71" s="792"/>
      <c r="H71" s="298" t="s">
        <v>95</v>
      </c>
      <c r="I71" s="793">
        <f>ROUNDDOWN($Z$66,-2)</f>
        <v>0</v>
      </c>
      <c r="J71" s="792"/>
      <c r="K71" s="792"/>
      <c r="L71" s="792"/>
      <c r="M71" s="792"/>
      <c r="N71" s="792"/>
      <c r="O71" s="792"/>
      <c r="P71" s="298" t="s">
        <v>95</v>
      </c>
      <c r="Q71" s="302"/>
      <c r="R71" s="796">
        <f>A71+I71</f>
        <v>0</v>
      </c>
      <c r="S71" s="797"/>
      <c r="T71" s="797"/>
      <c r="U71" s="797"/>
      <c r="V71" s="797"/>
      <c r="W71" s="797"/>
      <c r="X71" s="797"/>
      <c r="Y71" s="797"/>
      <c r="Z71" s="797"/>
      <c r="AA71" s="797"/>
      <c r="AB71" s="797"/>
      <c r="AC71" s="797"/>
      <c r="AD71" s="798"/>
      <c r="AE71" s="447"/>
      <c r="AF71" s="310"/>
      <c r="AG71" s="311"/>
      <c r="AH71" s="312"/>
      <c r="AI71" s="312"/>
      <c r="AJ71" s="245"/>
      <c r="AK71" s="98"/>
      <c r="AL71" s="98"/>
      <c r="AM71" s="98"/>
      <c r="AN71" s="98"/>
      <c r="AO71" s="98"/>
    </row>
    <row r="72" spans="1:47" ht="21" customHeight="1" x14ac:dyDescent="0.15">
      <c r="A72" s="313"/>
      <c r="B72" s="313"/>
      <c r="C72" s="313"/>
      <c r="D72" s="313"/>
      <c r="E72" s="313"/>
      <c r="F72" s="302"/>
      <c r="G72" s="302"/>
      <c r="H72" s="302"/>
      <c r="I72" s="302"/>
      <c r="J72" s="302"/>
      <c r="K72" s="314" t="s">
        <v>286</v>
      </c>
      <c r="L72" s="314"/>
      <c r="M72" s="303"/>
      <c r="N72" s="303"/>
      <c r="O72" s="303"/>
      <c r="P72" s="315"/>
      <c r="Q72" s="302"/>
      <c r="R72" s="302"/>
      <c r="S72" s="302"/>
      <c r="T72" s="302"/>
      <c r="U72" s="302"/>
      <c r="V72" s="302"/>
      <c r="W72" s="302"/>
      <c r="X72" s="302"/>
      <c r="Y72" s="302"/>
      <c r="Z72" s="316" t="s">
        <v>285</v>
      </c>
      <c r="AA72" s="316"/>
      <c r="AB72" s="316"/>
      <c r="AC72" s="316"/>
      <c r="AD72" s="316"/>
      <c r="AE72" s="316"/>
      <c r="AF72" s="316"/>
      <c r="AG72" s="316"/>
      <c r="AH72" s="316"/>
      <c r="AI72" s="301"/>
      <c r="AJ72" s="241"/>
      <c r="AK72" s="241"/>
      <c r="AL72" s="241"/>
      <c r="AM72" s="241"/>
      <c r="AN72" s="241"/>
      <c r="AO72" s="246"/>
      <c r="AP72" s="246"/>
      <c r="AQ72" s="246"/>
      <c r="AR72" s="246"/>
      <c r="AS72" s="246"/>
      <c r="AT72" s="246"/>
      <c r="AU72" s="246"/>
    </row>
    <row r="73" spans="1:47" ht="24" customHeight="1" x14ac:dyDescent="0.15">
      <c r="A73" s="240"/>
      <c r="B73" s="240"/>
      <c r="C73" s="240"/>
      <c r="D73" s="240"/>
      <c r="E73" s="240"/>
      <c r="F73" s="240"/>
      <c r="G73" s="240"/>
      <c r="H73" s="240"/>
      <c r="I73" s="240"/>
      <c r="J73" s="240"/>
      <c r="K73" s="240"/>
      <c r="L73" s="240"/>
      <c r="M73" s="240"/>
      <c r="N73" s="240"/>
      <c r="O73" s="240"/>
      <c r="P73" s="240"/>
      <c r="Q73" s="240"/>
      <c r="R73" s="240"/>
      <c r="S73" s="240"/>
      <c r="T73" s="240"/>
      <c r="U73" s="240"/>
      <c r="V73" s="247"/>
      <c r="W73" s="240"/>
      <c r="X73" s="240"/>
      <c r="Y73" s="240"/>
      <c r="Z73" s="240"/>
      <c r="AA73" s="241"/>
      <c r="AB73" s="241"/>
      <c r="AC73" s="241"/>
      <c r="AD73" s="241"/>
      <c r="AE73" s="241"/>
      <c r="AF73" s="241"/>
      <c r="AG73" s="241"/>
      <c r="AH73" s="241"/>
      <c r="AI73" s="241"/>
      <c r="AJ73" s="241"/>
      <c r="AK73" s="98"/>
      <c r="AL73" s="98"/>
      <c r="AM73" s="98"/>
      <c r="AN73" s="98"/>
      <c r="AO73" s="98"/>
    </row>
    <row r="74" spans="1:47" x14ac:dyDescent="0.15">
      <c r="AO74" s="98"/>
    </row>
    <row r="75" spans="1:47" x14ac:dyDescent="0.15">
      <c r="AO75" s="98"/>
    </row>
    <row r="76" spans="1:47" x14ac:dyDescent="0.15">
      <c r="AO76" s="98"/>
    </row>
  </sheetData>
  <customSheetViews>
    <customSheetView guid="{FD1E590D-2D78-42A8-AD85-FB975D33A4B9}" scale="70" showPageBreaks="1" zeroValues="0" printArea="1" view="pageBreakPreview" topLeftCell="A46">
      <selection activeCell="R71" sqref="R71:AD71"/>
      <pageMargins left="0.70866141732283472" right="0.70866141732283472" top="0.35433070866141736" bottom="0.35433070866141736" header="0.31496062992125984" footer="0.31496062992125984"/>
      <printOptions horizontalCentered="1"/>
      <pageSetup paperSize="9" scale="65" orientation="portrait" r:id="rId1"/>
    </customSheetView>
    <customSheetView guid="{32169E94-A5DE-43C5-82A5-D69F0339CB80}" scale="80" showPageBreaks="1" zeroValues="0" printArea="1" view="pageBreakPreview">
      <selection activeCell="Z68" sqref="Z68"/>
      <pageMargins left="0.70866141732283472" right="0.70866141732283472" top="0.35433070866141736" bottom="0.35433070866141736" header="0.31496062992125984" footer="0.31496062992125984"/>
      <printOptions horizontalCentered="1"/>
      <pageSetup paperSize="9" scale="65" orientation="portrait" r:id="rId2"/>
    </customSheetView>
  </customSheetViews>
  <mergeCells count="152">
    <mergeCell ref="A69:H69"/>
    <mergeCell ref="A70:H70"/>
    <mergeCell ref="A71:G71"/>
    <mergeCell ref="I69:P69"/>
    <mergeCell ref="I70:P70"/>
    <mergeCell ref="I71:O71"/>
    <mergeCell ref="I49:N50"/>
    <mergeCell ref="A49:H49"/>
    <mergeCell ref="R71:AD71"/>
    <mergeCell ref="R69:AD70"/>
    <mergeCell ref="Z49:AE50"/>
    <mergeCell ref="R58:Y58"/>
    <mergeCell ref="R57:Y57"/>
    <mergeCell ref="R54:Y54"/>
    <mergeCell ref="R53:Y53"/>
    <mergeCell ref="R52:Y52"/>
    <mergeCell ref="R51:Y51"/>
    <mergeCell ref="R50:Y50"/>
    <mergeCell ref="R49:Y49"/>
    <mergeCell ref="Z53:AE54"/>
    <mergeCell ref="Z51:AE52"/>
    <mergeCell ref="Z57:AE58"/>
    <mergeCell ref="O66:P67"/>
    <mergeCell ref="O64:P65"/>
    <mergeCell ref="O62:P63"/>
    <mergeCell ref="I66:N67"/>
    <mergeCell ref="I62:N63"/>
    <mergeCell ref="O57:P58"/>
    <mergeCell ref="I57:N58"/>
    <mergeCell ref="A58:H58"/>
    <mergeCell ref="A67:H67"/>
    <mergeCell ref="A66:H66"/>
    <mergeCell ref="A63:H63"/>
    <mergeCell ref="A65:H65"/>
    <mergeCell ref="A64:H64"/>
    <mergeCell ref="A62:H62"/>
    <mergeCell ref="I64:N65"/>
    <mergeCell ref="AC25:AI26"/>
    <mergeCell ref="O34:Q35"/>
    <mergeCell ref="R34:Z35"/>
    <mergeCell ref="AA34:AB35"/>
    <mergeCell ref="O36:Q37"/>
    <mergeCell ref="R36:Z37"/>
    <mergeCell ref="AA36:AB37"/>
    <mergeCell ref="C38:N41"/>
    <mergeCell ref="O38:Q39"/>
    <mergeCell ref="O40:Q41"/>
    <mergeCell ref="R38:Z39"/>
    <mergeCell ref="AA38:AB39"/>
    <mergeCell ref="C34:N37"/>
    <mergeCell ref="O32:Q33"/>
    <mergeCell ref="R30:Z31"/>
    <mergeCell ref="AA30:AB31"/>
    <mergeCell ref="A27:Q28"/>
    <mergeCell ref="R27:Z28"/>
    <mergeCell ref="AA27:AB28"/>
    <mergeCell ref="C25:Q26"/>
    <mergeCell ref="R25:Z26"/>
    <mergeCell ref="AA25:AB26"/>
    <mergeCell ref="A30:B41"/>
    <mergeCell ref="C30:N33"/>
    <mergeCell ref="AA13:AB14"/>
    <mergeCell ref="AC42:AI43"/>
    <mergeCell ref="A42:Q43"/>
    <mergeCell ref="R42:Z43"/>
    <mergeCell ref="AA42:AB43"/>
    <mergeCell ref="C17:G18"/>
    <mergeCell ref="H17:Z18"/>
    <mergeCell ref="AA17:AB18"/>
    <mergeCell ref="AC17:AI18"/>
    <mergeCell ref="AC27:AI28"/>
    <mergeCell ref="AC30:AI41"/>
    <mergeCell ref="R40:Z41"/>
    <mergeCell ref="AA40:AB41"/>
    <mergeCell ref="AA19:AB20"/>
    <mergeCell ref="AC19:AI20"/>
    <mergeCell ref="R23:Z24"/>
    <mergeCell ref="AA23:AB24"/>
    <mergeCell ref="O30:Q31"/>
    <mergeCell ref="R32:Z33"/>
    <mergeCell ref="AA32:AB33"/>
    <mergeCell ref="C21:G22"/>
    <mergeCell ref="H21:Z22"/>
    <mergeCell ref="AA21:AB22"/>
    <mergeCell ref="AC21:AI22"/>
    <mergeCell ref="A3:AI3"/>
    <mergeCell ref="C7:G8"/>
    <mergeCell ref="H7:AB8"/>
    <mergeCell ref="C9:G10"/>
    <mergeCell ref="H9:Z10"/>
    <mergeCell ref="AA9:AB10"/>
    <mergeCell ref="C11:G12"/>
    <mergeCell ref="C15:G16"/>
    <mergeCell ref="H15:Z16"/>
    <mergeCell ref="AA15:AB16"/>
    <mergeCell ref="H11:Z12"/>
    <mergeCell ref="AC7:AI8"/>
    <mergeCell ref="AC9:AI10"/>
    <mergeCell ref="AC11:AI12"/>
    <mergeCell ref="AC13:AI14"/>
    <mergeCell ref="AC15:AI16"/>
    <mergeCell ref="A7:B26"/>
    <mergeCell ref="C13:G14"/>
    <mergeCell ref="H13:Z14"/>
    <mergeCell ref="AA11:AB12"/>
    <mergeCell ref="C19:Q20"/>
    <mergeCell ref="AC23:AI24"/>
    <mergeCell ref="R19:Z20"/>
    <mergeCell ref="C23:Q24"/>
    <mergeCell ref="AF66:AG67"/>
    <mergeCell ref="AF64:AG65"/>
    <mergeCell ref="AF62:AG63"/>
    <mergeCell ref="Z66:AE67"/>
    <mergeCell ref="Z64:AE65"/>
    <mergeCell ref="Z62:AE63"/>
    <mergeCell ref="R67:Y67"/>
    <mergeCell ref="R66:Y66"/>
    <mergeCell ref="R65:Y65"/>
    <mergeCell ref="R64:Y64"/>
    <mergeCell ref="R63:Y63"/>
    <mergeCell ref="R62:Y62"/>
    <mergeCell ref="AF47:AG48"/>
    <mergeCell ref="Z47:AE48"/>
    <mergeCell ref="R48:Y48"/>
    <mergeCell ref="R47:Y47"/>
    <mergeCell ref="A51:H51"/>
    <mergeCell ref="O53:P54"/>
    <mergeCell ref="I53:N54"/>
    <mergeCell ref="A54:H54"/>
    <mergeCell ref="A53:H53"/>
    <mergeCell ref="AF51:AG52"/>
    <mergeCell ref="AF49:AG50"/>
    <mergeCell ref="I51:N52"/>
    <mergeCell ref="A52:H52"/>
    <mergeCell ref="O51:P52"/>
    <mergeCell ref="I47:N48"/>
    <mergeCell ref="O47:P48"/>
    <mergeCell ref="A47:H47"/>
    <mergeCell ref="A48:H48"/>
    <mergeCell ref="A50:H50"/>
    <mergeCell ref="O49:P50"/>
    <mergeCell ref="AF57:AG58"/>
    <mergeCell ref="AF53:AG54"/>
    <mergeCell ref="A55:H55"/>
    <mergeCell ref="I55:N56"/>
    <mergeCell ref="O55:P56"/>
    <mergeCell ref="R55:Y55"/>
    <mergeCell ref="Z55:AE56"/>
    <mergeCell ref="AF55:AG56"/>
    <mergeCell ref="A56:H56"/>
    <mergeCell ref="R56:Y56"/>
    <mergeCell ref="A57:H57"/>
  </mergeCells>
  <phoneticPr fontId="6"/>
  <conditionalFormatting sqref="H9:Z18">
    <cfRule type="expression" dxfId="64" priority="2">
      <formula>$R$19=0</formula>
    </cfRule>
  </conditionalFormatting>
  <conditionalFormatting sqref="R27:Z28">
    <cfRule type="cellIs" dxfId="63" priority="1" operator="equal">
      <formula>""</formula>
    </cfRule>
  </conditionalFormatting>
  <dataValidations count="1">
    <dataValidation type="custom" imeMode="disabled" allowBlank="1" showInputMessage="1" showErrorMessage="1" errorTitle="入力エラー" error="小数点以下第一位を切り捨てで入力して下さい。" sqref="H9 H13 H17 H11">
      <formula1>H9-ROUNDDOWN(H9,0)=0</formula1>
    </dataValidation>
  </dataValidations>
  <printOptions horizontalCentered="1"/>
  <pageMargins left="0.70866141732283472" right="0.70866141732283472" top="0.35433070866141736" bottom="0.35433070866141736" header="0.31496062992125984" footer="0.31496062992125984"/>
  <pageSetup paperSize="9" scale="65"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9"/>
  <sheetViews>
    <sheetView showZeros="0" topLeftCell="A31" zoomScale="60" zoomScaleNormal="60" zoomScaleSheetLayoutView="80" workbookViewId="0">
      <selection activeCell="C36" sqref="C36:Q37"/>
    </sheetView>
  </sheetViews>
  <sheetFormatPr defaultColWidth="9" defaultRowHeight="13.5" x14ac:dyDescent="0.15"/>
  <cols>
    <col min="1" max="12" width="3.5" style="56" customWidth="1"/>
    <col min="13" max="16" width="3.625" style="56" customWidth="1"/>
    <col min="17" max="19" width="3.625" style="93" customWidth="1"/>
    <col min="20" max="28" width="3.625" style="94" customWidth="1"/>
    <col min="29" max="30" width="3.5" style="56" customWidth="1"/>
    <col min="31" max="33" width="3.625" style="56" customWidth="1"/>
    <col min="34" max="35" width="3.5" style="56" customWidth="1"/>
    <col min="36" max="36" width="1.5" style="28" customWidth="1"/>
    <col min="37" max="41" width="9" style="28"/>
    <col min="42" max="16384" width="9" style="56"/>
  </cols>
  <sheetData>
    <row r="1" spans="1:41" ht="17.25" x14ac:dyDescent="0.15">
      <c r="A1" s="53" t="s">
        <v>99</v>
      </c>
      <c r="B1" s="28"/>
      <c r="C1" s="28"/>
      <c r="D1" s="28"/>
      <c r="E1" s="28"/>
      <c r="F1" s="28"/>
      <c r="G1" s="28"/>
      <c r="H1" s="28"/>
      <c r="I1" s="28"/>
      <c r="J1" s="28"/>
      <c r="K1" s="28"/>
      <c r="L1" s="28"/>
      <c r="M1" s="28"/>
      <c r="N1" s="28"/>
      <c r="O1" s="28"/>
      <c r="P1" s="28"/>
      <c r="Q1" s="54"/>
      <c r="R1" s="54"/>
      <c r="S1" s="54"/>
      <c r="T1" s="55"/>
      <c r="U1" s="55"/>
      <c r="V1" s="55"/>
      <c r="W1" s="55"/>
      <c r="X1" s="55"/>
      <c r="Y1" s="55"/>
      <c r="Z1" s="55"/>
      <c r="AA1" s="55"/>
      <c r="AB1" s="55"/>
      <c r="AC1" s="28"/>
      <c r="AD1" s="28"/>
      <c r="AE1" s="28"/>
      <c r="AF1" s="28"/>
      <c r="AG1" s="28"/>
      <c r="AH1" s="28"/>
      <c r="AI1" s="211" t="s">
        <v>76</v>
      </c>
    </row>
    <row r="2" spans="1:41" ht="13.5" customHeight="1" x14ac:dyDescent="0.15">
      <c r="A2" s="28"/>
      <c r="B2" s="28"/>
      <c r="C2" s="28"/>
      <c r="D2" s="28"/>
      <c r="E2" s="28"/>
      <c r="F2" s="28"/>
      <c r="G2" s="28"/>
      <c r="H2" s="28"/>
      <c r="I2" s="28"/>
      <c r="J2" s="28"/>
      <c r="K2" s="28"/>
      <c r="L2" s="28"/>
      <c r="M2" s="28"/>
      <c r="N2" s="28"/>
      <c r="O2" s="28"/>
      <c r="P2" s="28"/>
      <c r="Q2" s="54"/>
      <c r="R2" s="54"/>
      <c r="S2" s="54"/>
      <c r="T2" s="55"/>
      <c r="U2" s="55"/>
      <c r="V2" s="55"/>
      <c r="W2" s="55"/>
      <c r="X2" s="55"/>
      <c r="Y2" s="55"/>
      <c r="Z2" s="55"/>
      <c r="AA2" s="55"/>
      <c r="AB2" s="55"/>
      <c r="AC2" s="28"/>
      <c r="AD2" s="28"/>
      <c r="AE2" s="28"/>
      <c r="AF2" s="28"/>
      <c r="AG2" s="28"/>
      <c r="AH2" s="28"/>
      <c r="AI2" s="28"/>
    </row>
    <row r="3" spans="1:41" ht="51" customHeight="1" x14ac:dyDescent="0.15">
      <c r="A3" s="821" t="s">
        <v>62</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K3" s="184"/>
      <c r="AL3" s="186" t="s">
        <v>203</v>
      </c>
      <c r="AO3" s="56"/>
    </row>
    <row r="4" spans="1:41" s="57" customFormat="1" ht="10.5" customHeight="1" x14ac:dyDescent="0.15">
      <c r="A4" s="28"/>
      <c r="B4" s="28"/>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28"/>
      <c r="AK4" s="28"/>
      <c r="AL4" s="186"/>
      <c r="AM4" s="28"/>
      <c r="AN4" s="28"/>
      <c r="AO4" s="28"/>
    </row>
    <row r="5" spans="1:41" ht="21" x14ac:dyDescent="0.15">
      <c r="A5" s="58" t="s">
        <v>100</v>
      </c>
      <c r="B5" s="28"/>
      <c r="C5" s="26"/>
      <c r="D5" s="28"/>
      <c r="E5" s="28"/>
      <c r="F5" s="28"/>
      <c r="G5" s="28"/>
      <c r="H5" s="28"/>
      <c r="I5" s="28"/>
      <c r="J5" s="28"/>
      <c r="K5" s="28"/>
      <c r="L5" s="28"/>
      <c r="M5" s="28"/>
      <c r="N5" s="28"/>
      <c r="O5" s="28"/>
      <c r="P5" s="28"/>
      <c r="Q5" s="28"/>
      <c r="R5" s="28"/>
      <c r="S5" s="45"/>
      <c r="T5" s="45"/>
      <c r="U5" s="45"/>
      <c r="V5" s="45"/>
      <c r="W5" s="59"/>
      <c r="X5" s="59"/>
      <c r="Y5" s="59"/>
      <c r="Z5" s="59"/>
      <c r="AA5" s="59"/>
      <c r="AB5" s="59"/>
      <c r="AC5" s="59"/>
      <c r="AD5" s="59"/>
      <c r="AE5" s="43"/>
      <c r="AF5" s="43"/>
      <c r="AG5" s="28"/>
      <c r="AH5" s="28"/>
      <c r="AI5" s="28"/>
      <c r="AK5" s="185"/>
      <c r="AL5" s="186" t="s">
        <v>204</v>
      </c>
    </row>
    <row r="6" spans="1:41" ht="10.5" customHeight="1" thickBot="1" x14ac:dyDescent="0.2">
      <c r="A6" s="26"/>
      <c r="B6" s="28"/>
      <c r="C6" s="26"/>
      <c r="D6" s="28"/>
      <c r="E6" s="28"/>
      <c r="F6" s="28"/>
      <c r="G6" s="28"/>
      <c r="H6" s="28"/>
      <c r="I6" s="28"/>
      <c r="J6" s="28"/>
      <c r="K6" s="28"/>
      <c r="L6" s="28"/>
      <c r="M6" s="28"/>
      <c r="N6" s="28"/>
      <c r="O6" s="28"/>
      <c r="P6" s="45"/>
      <c r="Q6" s="45"/>
      <c r="R6" s="45"/>
      <c r="S6" s="45"/>
      <c r="T6" s="59"/>
      <c r="U6" s="59"/>
      <c r="V6" s="59"/>
      <c r="W6" s="59"/>
      <c r="X6" s="59"/>
      <c r="Y6" s="59"/>
      <c r="Z6" s="59"/>
      <c r="AA6" s="59"/>
      <c r="AB6" s="43"/>
      <c r="AC6" s="43"/>
      <c r="AD6" s="28"/>
      <c r="AE6" s="28"/>
      <c r="AF6" s="28"/>
      <c r="AG6" s="28"/>
      <c r="AH6" s="60"/>
      <c r="AI6" s="60"/>
      <c r="AJ6" s="60"/>
      <c r="AN6" s="56"/>
      <c r="AO6" s="56"/>
    </row>
    <row r="7" spans="1:41" ht="18" customHeight="1" x14ac:dyDescent="0.15">
      <c r="A7" s="823" t="s">
        <v>101</v>
      </c>
      <c r="B7" s="824"/>
      <c r="C7" s="829" t="s">
        <v>85</v>
      </c>
      <c r="D7" s="830"/>
      <c r="E7" s="830"/>
      <c r="F7" s="830"/>
      <c r="G7" s="831"/>
      <c r="H7" s="835" t="s">
        <v>188</v>
      </c>
      <c r="I7" s="830"/>
      <c r="J7" s="830"/>
      <c r="K7" s="830"/>
      <c r="L7" s="830"/>
      <c r="M7" s="830"/>
      <c r="N7" s="830"/>
      <c r="O7" s="830"/>
      <c r="P7" s="830"/>
      <c r="Q7" s="830"/>
      <c r="R7" s="830"/>
      <c r="S7" s="830"/>
      <c r="T7" s="830"/>
      <c r="U7" s="830"/>
      <c r="V7" s="830"/>
      <c r="W7" s="830"/>
      <c r="X7" s="830"/>
      <c r="Y7" s="830"/>
      <c r="Z7" s="830"/>
      <c r="AA7" s="830"/>
      <c r="AB7" s="831"/>
      <c r="AC7" s="835" t="s">
        <v>102</v>
      </c>
      <c r="AD7" s="830"/>
      <c r="AE7" s="830"/>
      <c r="AF7" s="830"/>
      <c r="AG7" s="830"/>
      <c r="AH7" s="830"/>
      <c r="AI7" s="837"/>
      <c r="AL7" s="56"/>
      <c r="AM7" s="56"/>
      <c r="AN7" s="56"/>
      <c r="AO7" s="56"/>
    </row>
    <row r="8" spans="1:41" ht="18" customHeight="1" thickBot="1" x14ac:dyDescent="0.2">
      <c r="A8" s="825"/>
      <c r="B8" s="826"/>
      <c r="C8" s="832"/>
      <c r="D8" s="833"/>
      <c r="E8" s="833"/>
      <c r="F8" s="833"/>
      <c r="G8" s="834"/>
      <c r="H8" s="836"/>
      <c r="I8" s="833"/>
      <c r="J8" s="833"/>
      <c r="K8" s="833"/>
      <c r="L8" s="833"/>
      <c r="M8" s="833"/>
      <c r="N8" s="833"/>
      <c r="O8" s="833"/>
      <c r="P8" s="833"/>
      <c r="Q8" s="833"/>
      <c r="R8" s="833"/>
      <c r="S8" s="833"/>
      <c r="T8" s="833"/>
      <c r="U8" s="833"/>
      <c r="V8" s="833"/>
      <c r="W8" s="833"/>
      <c r="X8" s="833"/>
      <c r="Y8" s="833"/>
      <c r="Z8" s="833"/>
      <c r="AA8" s="833"/>
      <c r="AB8" s="834"/>
      <c r="AC8" s="836"/>
      <c r="AD8" s="833"/>
      <c r="AE8" s="833"/>
      <c r="AF8" s="833"/>
      <c r="AG8" s="833"/>
      <c r="AH8" s="833"/>
      <c r="AI8" s="838"/>
      <c r="AL8" s="56"/>
      <c r="AM8" s="56"/>
      <c r="AN8" s="56"/>
      <c r="AO8" s="56"/>
    </row>
    <row r="9" spans="1:41" ht="18" customHeight="1" thickTop="1" x14ac:dyDescent="0.15">
      <c r="A9" s="825"/>
      <c r="B9" s="826"/>
      <c r="C9" s="839" t="s">
        <v>103</v>
      </c>
      <c r="D9" s="840"/>
      <c r="E9" s="840"/>
      <c r="F9" s="840"/>
      <c r="G9" s="841"/>
      <c r="H9" s="842"/>
      <c r="I9" s="843"/>
      <c r="J9" s="843"/>
      <c r="K9" s="843"/>
      <c r="L9" s="843"/>
      <c r="M9" s="843"/>
      <c r="N9" s="843"/>
      <c r="O9" s="843"/>
      <c r="P9" s="843"/>
      <c r="Q9" s="843"/>
      <c r="R9" s="843"/>
      <c r="S9" s="843"/>
      <c r="T9" s="843"/>
      <c r="U9" s="843"/>
      <c r="V9" s="843"/>
      <c r="W9" s="843"/>
      <c r="X9" s="843"/>
      <c r="Y9" s="843"/>
      <c r="Z9" s="843"/>
      <c r="AA9" s="840" t="s">
        <v>104</v>
      </c>
      <c r="AB9" s="841"/>
      <c r="AC9" s="698"/>
      <c r="AD9" s="699"/>
      <c r="AE9" s="699"/>
      <c r="AF9" s="699"/>
      <c r="AG9" s="699"/>
      <c r="AH9" s="699"/>
      <c r="AI9" s="700"/>
      <c r="AL9" s="56"/>
      <c r="AM9" s="56"/>
      <c r="AN9" s="56"/>
      <c r="AO9" s="56"/>
    </row>
    <row r="10" spans="1:41" ht="18" customHeight="1" x14ac:dyDescent="0.15">
      <c r="A10" s="825"/>
      <c r="B10" s="826"/>
      <c r="C10" s="814"/>
      <c r="D10" s="815"/>
      <c r="E10" s="815"/>
      <c r="F10" s="815"/>
      <c r="G10" s="816"/>
      <c r="H10" s="844"/>
      <c r="I10" s="845"/>
      <c r="J10" s="845"/>
      <c r="K10" s="845"/>
      <c r="L10" s="845"/>
      <c r="M10" s="845"/>
      <c r="N10" s="845"/>
      <c r="O10" s="845"/>
      <c r="P10" s="845"/>
      <c r="Q10" s="845"/>
      <c r="R10" s="845"/>
      <c r="S10" s="845"/>
      <c r="T10" s="845"/>
      <c r="U10" s="845"/>
      <c r="V10" s="845"/>
      <c r="W10" s="845"/>
      <c r="X10" s="845"/>
      <c r="Y10" s="845"/>
      <c r="Z10" s="845"/>
      <c r="AA10" s="811"/>
      <c r="AB10" s="812"/>
      <c r="AC10" s="701"/>
      <c r="AD10" s="702"/>
      <c r="AE10" s="702"/>
      <c r="AF10" s="702"/>
      <c r="AG10" s="702"/>
      <c r="AH10" s="702"/>
      <c r="AI10" s="703"/>
      <c r="AL10" s="56"/>
      <c r="AM10" s="56"/>
      <c r="AN10" s="56"/>
      <c r="AO10" s="56"/>
    </row>
    <row r="11" spans="1:41" ht="18" customHeight="1" x14ac:dyDescent="0.15">
      <c r="A11" s="825"/>
      <c r="B11" s="826"/>
      <c r="C11" s="813" t="s">
        <v>105</v>
      </c>
      <c r="D11" s="809"/>
      <c r="E11" s="809"/>
      <c r="F11" s="809"/>
      <c r="G11" s="810"/>
      <c r="H11" s="805"/>
      <c r="I11" s="806"/>
      <c r="J11" s="806"/>
      <c r="K11" s="806"/>
      <c r="L11" s="806"/>
      <c r="M11" s="806"/>
      <c r="N11" s="806"/>
      <c r="O11" s="806"/>
      <c r="P11" s="806"/>
      <c r="Q11" s="806"/>
      <c r="R11" s="806"/>
      <c r="S11" s="806"/>
      <c r="T11" s="806"/>
      <c r="U11" s="806"/>
      <c r="V11" s="806"/>
      <c r="W11" s="806"/>
      <c r="X11" s="806"/>
      <c r="Y11" s="806"/>
      <c r="Z11" s="806"/>
      <c r="AA11" s="809" t="s">
        <v>104</v>
      </c>
      <c r="AB11" s="810"/>
      <c r="AC11" s="704"/>
      <c r="AD11" s="705"/>
      <c r="AE11" s="705"/>
      <c r="AF11" s="705"/>
      <c r="AG11" s="705"/>
      <c r="AH11" s="705"/>
      <c r="AI11" s="706"/>
      <c r="AL11" s="56"/>
      <c r="AM11" s="56"/>
      <c r="AN11" s="56"/>
      <c r="AO11" s="56"/>
    </row>
    <row r="12" spans="1:41" ht="18" customHeight="1" x14ac:dyDescent="0.15">
      <c r="A12" s="825"/>
      <c r="B12" s="826"/>
      <c r="C12" s="814"/>
      <c r="D12" s="815"/>
      <c r="E12" s="815"/>
      <c r="F12" s="815"/>
      <c r="G12" s="816"/>
      <c r="H12" s="807"/>
      <c r="I12" s="808"/>
      <c r="J12" s="808"/>
      <c r="K12" s="808"/>
      <c r="L12" s="808"/>
      <c r="M12" s="808"/>
      <c r="N12" s="808"/>
      <c r="O12" s="808"/>
      <c r="P12" s="808"/>
      <c r="Q12" s="808"/>
      <c r="R12" s="808"/>
      <c r="S12" s="808"/>
      <c r="T12" s="808"/>
      <c r="U12" s="808"/>
      <c r="V12" s="808"/>
      <c r="W12" s="808"/>
      <c r="X12" s="808"/>
      <c r="Y12" s="808"/>
      <c r="Z12" s="808"/>
      <c r="AA12" s="811"/>
      <c r="AB12" s="812"/>
      <c r="AC12" s="701"/>
      <c r="AD12" s="702"/>
      <c r="AE12" s="702"/>
      <c r="AF12" s="702"/>
      <c r="AG12" s="702"/>
      <c r="AH12" s="702"/>
      <c r="AI12" s="703"/>
      <c r="AL12" s="56"/>
      <c r="AM12" s="56"/>
      <c r="AN12" s="56"/>
      <c r="AO12" s="56"/>
    </row>
    <row r="13" spans="1:41" ht="18" customHeight="1" x14ac:dyDescent="0.15">
      <c r="A13" s="825"/>
      <c r="B13" s="826"/>
      <c r="C13" s="813" t="s">
        <v>89</v>
      </c>
      <c r="D13" s="809"/>
      <c r="E13" s="809"/>
      <c r="F13" s="809"/>
      <c r="G13" s="810"/>
      <c r="H13" s="817">
        <v>500000</v>
      </c>
      <c r="I13" s="818"/>
      <c r="J13" s="818"/>
      <c r="K13" s="818"/>
      <c r="L13" s="818"/>
      <c r="M13" s="818"/>
      <c r="N13" s="818"/>
      <c r="O13" s="818"/>
      <c r="P13" s="818"/>
      <c r="Q13" s="818"/>
      <c r="R13" s="818"/>
      <c r="S13" s="818"/>
      <c r="T13" s="818"/>
      <c r="U13" s="818"/>
      <c r="V13" s="818"/>
      <c r="W13" s="818"/>
      <c r="X13" s="818"/>
      <c r="Y13" s="818"/>
      <c r="Z13" s="818"/>
      <c r="AA13" s="809" t="s">
        <v>104</v>
      </c>
      <c r="AB13" s="810"/>
      <c r="AC13" s="704"/>
      <c r="AD13" s="705"/>
      <c r="AE13" s="705"/>
      <c r="AF13" s="705"/>
      <c r="AG13" s="705"/>
      <c r="AH13" s="705"/>
      <c r="AI13" s="706"/>
      <c r="AJ13" s="56"/>
      <c r="AK13" s="56"/>
      <c r="AL13" s="56"/>
      <c r="AM13" s="56"/>
      <c r="AN13" s="56"/>
      <c r="AO13" s="56"/>
    </row>
    <row r="14" spans="1:41" ht="18" customHeight="1" x14ac:dyDescent="0.15">
      <c r="A14" s="825"/>
      <c r="B14" s="826"/>
      <c r="C14" s="814"/>
      <c r="D14" s="815"/>
      <c r="E14" s="815"/>
      <c r="F14" s="815"/>
      <c r="G14" s="816"/>
      <c r="H14" s="819"/>
      <c r="I14" s="820"/>
      <c r="J14" s="820"/>
      <c r="K14" s="820"/>
      <c r="L14" s="820"/>
      <c r="M14" s="820"/>
      <c r="N14" s="820"/>
      <c r="O14" s="820"/>
      <c r="P14" s="820"/>
      <c r="Q14" s="820"/>
      <c r="R14" s="820"/>
      <c r="S14" s="820"/>
      <c r="T14" s="820"/>
      <c r="U14" s="820"/>
      <c r="V14" s="820"/>
      <c r="W14" s="820"/>
      <c r="X14" s="820"/>
      <c r="Y14" s="820"/>
      <c r="Z14" s="820"/>
      <c r="AA14" s="811"/>
      <c r="AB14" s="812"/>
      <c r="AC14" s="701"/>
      <c r="AD14" s="702"/>
      <c r="AE14" s="702"/>
      <c r="AF14" s="702"/>
      <c r="AG14" s="702"/>
      <c r="AH14" s="702"/>
      <c r="AI14" s="703"/>
      <c r="AJ14" s="56"/>
      <c r="AK14" s="56"/>
      <c r="AL14" s="56"/>
      <c r="AM14" s="56"/>
      <c r="AN14" s="56"/>
      <c r="AO14" s="56"/>
    </row>
    <row r="15" spans="1:41" ht="18" customHeight="1" x14ac:dyDescent="0.15">
      <c r="A15" s="825"/>
      <c r="B15" s="826"/>
      <c r="C15" s="813" t="s">
        <v>205</v>
      </c>
      <c r="D15" s="809"/>
      <c r="E15" s="809"/>
      <c r="F15" s="809"/>
      <c r="G15" s="810"/>
      <c r="H15" s="849"/>
      <c r="I15" s="850"/>
      <c r="J15" s="850"/>
      <c r="K15" s="850"/>
      <c r="L15" s="850"/>
      <c r="M15" s="850"/>
      <c r="N15" s="850"/>
      <c r="O15" s="850"/>
      <c r="P15" s="850"/>
      <c r="Q15" s="850"/>
      <c r="R15" s="850"/>
      <c r="S15" s="850"/>
      <c r="T15" s="850"/>
      <c r="U15" s="850"/>
      <c r="V15" s="850"/>
      <c r="W15" s="850"/>
      <c r="X15" s="850"/>
      <c r="Y15" s="850"/>
      <c r="Z15" s="850"/>
      <c r="AA15" s="809" t="s">
        <v>104</v>
      </c>
      <c r="AB15" s="810"/>
      <c r="AC15" s="704"/>
      <c r="AD15" s="705"/>
      <c r="AE15" s="705"/>
      <c r="AF15" s="705"/>
      <c r="AG15" s="705"/>
      <c r="AH15" s="705"/>
      <c r="AI15" s="706"/>
      <c r="AJ15" s="56"/>
      <c r="AK15" s="56"/>
      <c r="AL15" s="56"/>
      <c r="AM15" s="56"/>
      <c r="AN15" s="56"/>
      <c r="AO15" s="56"/>
    </row>
    <row r="16" spans="1:41" ht="18" customHeight="1" x14ac:dyDescent="0.15">
      <c r="A16" s="825"/>
      <c r="B16" s="826"/>
      <c r="C16" s="846"/>
      <c r="D16" s="847"/>
      <c r="E16" s="847"/>
      <c r="F16" s="847"/>
      <c r="G16" s="848"/>
      <c r="H16" s="851"/>
      <c r="I16" s="852"/>
      <c r="J16" s="852"/>
      <c r="K16" s="852"/>
      <c r="L16" s="852"/>
      <c r="M16" s="852"/>
      <c r="N16" s="852"/>
      <c r="O16" s="852"/>
      <c r="P16" s="852"/>
      <c r="Q16" s="852"/>
      <c r="R16" s="852"/>
      <c r="S16" s="852"/>
      <c r="T16" s="852"/>
      <c r="U16" s="852"/>
      <c r="V16" s="852"/>
      <c r="W16" s="852"/>
      <c r="X16" s="852"/>
      <c r="Y16" s="852"/>
      <c r="Z16" s="852"/>
      <c r="AA16" s="847"/>
      <c r="AB16" s="848"/>
      <c r="AC16" s="701"/>
      <c r="AD16" s="702"/>
      <c r="AE16" s="702"/>
      <c r="AF16" s="702"/>
      <c r="AG16" s="702"/>
      <c r="AH16" s="702"/>
      <c r="AI16" s="703"/>
      <c r="AJ16" s="56"/>
      <c r="AK16" s="56"/>
      <c r="AL16" s="56"/>
      <c r="AM16" s="56"/>
      <c r="AN16" s="56"/>
      <c r="AO16" s="56"/>
    </row>
    <row r="17" spans="1:41" ht="18" customHeight="1" x14ac:dyDescent="0.15">
      <c r="A17" s="825"/>
      <c r="B17" s="826"/>
      <c r="C17" s="813" t="s">
        <v>206</v>
      </c>
      <c r="D17" s="809"/>
      <c r="E17" s="809"/>
      <c r="F17" s="809"/>
      <c r="G17" s="810"/>
      <c r="H17" s="817"/>
      <c r="I17" s="818"/>
      <c r="J17" s="818"/>
      <c r="K17" s="818"/>
      <c r="L17" s="818"/>
      <c r="M17" s="818"/>
      <c r="N17" s="818"/>
      <c r="O17" s="818"/>
      <c r="P17" s="818"/>
      <c r="Q17" s="818"/>
      <c r="R17" s="818"/>
      <c r="S17" s="818"/>
      <c r="T17" s="818"/>
      <c r="U17" s="818"/>
      <c r="V17" s="818"/>
      <c r="W17" s="818"/>
      <c r="X17" s="818"/>
      <c r="Y17" s="818"/>
      <c r="Z17" s="818"/>
      <c r="AA17" s="809" t="s">
        <v>104</v>
      </c>
      <c r="AB17" s="810"/>
      <c r="AC17" s="704"/>
      <c r="AD17" s="705"/>
      <c r="AE17" s="705"/>
      <c r="AF17" s="705"/>
      <c r="AG17" s="705"/>
      <c r="AH17" s="705"/>
      <c r="AI17" s="706"/>
      <c r="AJ17" s="56"/>
      <c r="AK17" s="56"/>
      <c r="AL17" s="56"/>
      <c r="AM17" s="56"/>
      <c r="AN17" s="56"/>
      <c r="AO17" s="56"/>
    </row>
    <row r="18" spans="1:41" ht="18" customHeight="1" x14ac:dyDescent="0.15">
      <c r="A18" s="825"/>
      <c r="B18" s="826"/>
      <c r="C18" s="814"/>
      <c r="D18" s="815"/>
      <c r="E18" s="815"/>
      <c r="F18" s="815"/>
      <c r="G18" s="816"/>
      <c r="H18" s="819"/>
      <c r="I18" s="820"/>
      <c r="J18" s="820"/>
      <c r="K18" s="820"/>
      <c r="L18" s="820"/>
      <c r="M18" s="820"/>
      <c r="N18" s="820"/>
      <c r="O18" s="820"/>
      <c r="P18" s="820"/>
      <c r="Q18" s="820"/>
      <c r="R18" s="820"/>
      <c r="S18" s="820"/>
      <c r="T18" s="820"/>
      <c r="U18" s="820"/>
      <c r="V18" s="820"/>
      <c r="W18" s="820"/>
      <c r="X18" s="820"/>
      <c r="Y18" s="820"/>
      <c r="Z18" s="820"/>
      <c r="AA18" s="811"/>
      <c r="AB18" s="812"/>
      <c r="AC18" s="701"/>
      <c r="AD18" s="702"/>
      <c r="AE18" s="702"/>
      <c r="AF18" s="702"/>
      <c r="AG18" s="702"/>
      <c r="AH18" s="702"/>
      <c r="AI18" s="703"/>
      <c r="AJ18" s="56"/>
      <c r="AK18" s="56"/>
      <c r="AL18" s="56"/>
      <c r="AM18" s="56"/>
      <c r="AN18" s="56"/>
      <c r="AO18" s="56"/>
    </row>
    <row r="19" spans="1:41" ht="18" customHeight="1" x14ac:dyDescent="0.15">
      <c r="A19" s="825"/>
      <c r="B19" s="826"/>
      <c r="C19" s="813" t="s">
        <v>262</v>
      </c>
      <c r="D19" s="809"/>
      <c r="E19" s="809"/>
      <c r="F19" s="809"/>
      <c r="G19" s="810"/>
      <c r="H19" s="849"/>
      <c r="I19" s="850"/>
      <c r="J19" s="850"/>
      <c r="K19" s="850"/>
      <c r="L19" s="850"/>
      <c r="M19" s="850"/>
      <c r="N19" s="850"/>
      <c r="O19" s="850"/>
      <c r="P19" s="850"/>
      <c r="Q19" s="850"/>
      <c r="R19" s="850"/>
      <c r="S19" s="850"/>
      <c r="T19" s="850"/>
      <c r="U19" s="850"/>
      <c r="V19" s="850"/>
      <c r="W19" s="850"/>
      <c r="X19" s="850"/>
      <c r="Y19" s="850"/>
      <c r="Z19" s="850"/>
      <c r="AA19" s="809" t="s">
        <v>104</v>
      </c>
      <c r="AB19" s="810"/>
      <c r="AC19" s="704"/>
      <c r="AD19" s="705"/>
      <c r="AE19" s="705"/>
      <c r="AF19" s="705"/>
      <c r="AG19" s="705"/>
      <c r="AH19" s="705"/>
      <c r="AI19" s="706"/>
      <c r="AJ19" s="56"/>
      <c r="AK19" s="56"/>
      <c r="AL19" s="56"/>
      <c r="AM19" s="56"/>
      <c r="AN19" s="56"/>
      <c r="AO19" s="56"/>
    </row>
    <row r="20" spans="1:41" ht="18" customHeight="1" x14ac:dyDescent="0.15">
      <c r="A20" s="825"/>
      <c r="B20" s="826"/>
      <c r="C20" s="846"/>
      <c r="D20" s="847"/>
      <c r="E20" s="847"/>
      <c r="F20" s="847"/>
      <c r="G20" s="848"/>
      <c r="H20" s="851"/>
      <c r="I20" s="852"/>
      <c r="J20" s="852"/>
      <c r="K20" s="852"/>
      <c r="L20" s="852"/>
      <c r="M20" s="852"/>
      <c r="N20" s="852"/>
      <c r="O20" s="852"/>
      <c r="P20" s="852"/>
      <c r="Q20" s="852"/>
      <c r="R20" s="852"/>
      <c r="S20" s="852"/>
      <c r="T20" s="852"/>
      <c r="U20" s="852"/>
      <c r="V20" s="852"/>
      <c r="W20" s="852"/>
      <c r="X20" s="852"/>
      <c r="Y20" s="852"/>
      <c r="Z20" s="852"/>
      <c r="AA20" s="847"/>
      <c r="AB20" s="848"/>
      <c r="AC20" s="701"/>
      <c r="AD20" s="702"/>
      <c r="AE20" s="702"/>
      <c r="AF20" s="702"/>
      <c r="AG20" s="702"/>
      <c r="AH20" s="702"/>
      <c r="AI20" s="703"/>
      <c r="AJ20" s="56"/>
      <c r="AK20" s="56"/>
      <c r="AL20" s="56"/>
      <c r="AM20" s="56"/>
      <c r="AN20" s="56"/>
      <c r="AO20" s="56"/>
    </row>
    <row r="21" spans="1:41" ht="18" customHeight="1" x14ac:dyDescent="0.15">
      <c r="A21" s="825"/>
      <c r="B21" s="826"/>
      <c r="C21" s="813" t="s">
        <v>263</v>
      </c>
      <c r="D21" s="809"/>
      <c r="E21" s="809"/>
      <c r="F21" s="809"/>
      <c r="G21" s="810"/>
      <c r="H21" s="849"/>
      <c r="I21" s="850"/>
      <c r="J21" s="850"/>
      <c r="K21" s="850"/>
      <c r="L21" s="850"/>
      <c r="M21" s="850"/>
      <c r="N21" s="850"/>
      <c r="O21" s="850"/>
      <c r="P21" s="850"/>
      <c r="Q21" s="850"/>
      <c r="R21" s="850"/>
      <c r="S21" s="850"/>
      <c r="T21" s="850"/>
      <c r="U21" s="850"/>
      <c r="V21" s="850"/>
      <c r="W21" s="850"/>
      <c r="X21" s="850"/>
      <c r="Y21" s="850"/>
      <c r="Z21" s="850"/>
      <c r="AA21" s="809" t="s">
        <v>104</v>
      </c>
      <c r="AB21" s="810"/>
      <c r="AC21" s="704"/>
      <c r="AD21" s="705"/>
      <c r="AE21" s="705"/>
      <c r="AF21" s="705"/>
      <c r="AG21" s="705"/>
      <c r="AH21" s="705"/>
      <c r="AI21" s="706"/>
      <c r="AJ21" s="56"/>
      <c r="AK21" s="56"/>
      <c r="AL21" s="56"/>
      <c r="AM21" s="56"/>
      <c r="AN21" s="56"/>
      <c r="AO21" s="56"/>
    </row>
    <row r="22" spans="1:41" ht="18" customHeight="1" thickBot="1" x14ac:dyDescent="0.2">
      <c r="A22" s="825"/>
      <c r="B22" s="826"/>
      <c r="C22" s="853"/>
      <c r="D22" s="854"/>
      <c r="E22" s="854"/>
      <c r="F22" s="854"/>
      <c r="G22" s="855"/>
      <c r="H22" s="856"/>
      <c r="I22" s="857"/>
      <c r="J22" s="857"/>
      <c r="K22" s="857"/>
      <c r="L22" s="857"/>
      <c r="M22" s="857"/>
      <c r="N22" s="857"/>
      <c r="O22" s="857"/>
      <c r="P22" s="857"/>
      <c r="Q22" s="857"/>
      <c r="R22" s="857"/>
      <c r="S22" s="857"/>
      <c r="T22" s="857"/>
      <c r="U22" s="857"/>
      <c r="V22" s="857"/>
      <c r="W22" s="857"/>
      <c r="X22" s="857"/>
      <c r="Y22" s="857"/>
      <c r="Z22" s="857"/>
      <c r="AA22" s="854"/>
      <c r="AB22" s="855"/>
      <c r="AC22" s="701"/>
      <c r="AD22" s="702"/>
      <c r="AE22" s="702"/>
      <c r="AF22" s="702"/>
      <c r="AG22" s="702"/>
      <c r="AH22" s="702"/>
      <c r="AI22" s="703"/>
      <c r="AJ22" s="56"/>
      <c r="AK22" s="56"/>
      <c r="AL22" s="56"/>
      <c r="AM22" s="56"/>
      <c r="AN22" s="56"/>
      <c r="AO22" s="56"/>
    </row>
    <row r="23" spans="1:41" ht="18" customHeight="1" thickTop="1" x14ac:dyDescent="0.15">
      <c r="A23" s="825"/>
      <c r="B23" s="826"/>
      <c r="C23" s="876" t="s">
        <v>182</v>
      </c>
      <c r="D23" s="877"/>
      <c r="E23" s="877"/>
      <c r="F23" s="877"/>
      <c r="G23" s="877"/>
      <c r="H23" s="877"/>
      <c r="I23" s="877"/>
      <c r="J23" s="877"/>
      <c r="K23" s="877"/>
      <c r="L23" s="877"/>
      <c r="M23" s="877"/>
      <c r="N23" s="877"/>
      <c r="O23" s="877"/>
      <c r="P23" s="877"/>
      <c r="Q23" s="878"/>
      <c r="R23" s="882">
        <f>SUM(H9:Z22)</f>
        <v>500000</v>
      </c>
      <c r="S23" s="883"/>
      <c r="T23" s="883"/>
      <c r="U23" s="883"/>
      <c r="V23" s="883"/>
      <c r="W23" s="883"/>
      <c r="X23" s="883"/>
      <c r="Y23" s="883"/>
      <c r="Z23" s="883"/>
      <c r="AA23" s="840" t="s">
        <v>104</v>
      </c>
      <c r="AB23" s="841"/>
      <c r="AC23" s="719"/>
      <c r="AD23" s="720"/>
      <c r="AE23" s="720"/>
      <c r="AF23" s="720"/>
      <c r="AG23" s="720"/>
      <c r="AH23" s="720"/>
      <c r="AI23" s="721"/>
      <c r="AJ23" s="56"/>
      <c r="AK23" s="56"/>
      <c r="AL23" s="56"/>
      <c r="AM23" s="56"/>
      <c r="AN23" s="56"/>
      <c r="AO23" s="56"/>
    </row>
    <row r="24" spans="1:41" ht="18" customHeight="1" thickBot="1" x14ac:dyDescent="0.2">
      <c r="A24" s="827"/>
      <c r="B24" s="828"/>
      <c r="C24" s="879"/>
      <c r="D24" s="880"/>
      <c r="E24" s="880"/>
      <c r="F24" s="880"/>
      <c r="G24" s="880"/>
      <c r="H24" s="880"/>
      <c r="I24" s="880"/>
      <c r="J24" s="880"/>
      <c r="K24" s="880"/>
      <c r="L24" s="880"/>
      <c r="M24" s="880"/>
      <c r="N24" s="880"/>
      <c r="O24" s="880"/>
      <c r="P24" s="880"/>
      <c r="Q24" s="881"/>
      <c r="R24" s="884"/>
      <c r="S24" s="885"/>
      <c r="T24" s="885"/>
      <c r="U24" s="885"/>
      <c r="V24" s="885"/>
      <c r="W24" s="885"/>
      <c r="X24" s="885"/>
      <c r="Y24" s="885"/>
      <c r="Z24" s="885"/>
      <c r="AA24" s="862"/>
      <c r="AB24" s="863"/>
      <c r="AC24" s="722"/>
      <c r="AD24" s="723"/>
      <c r="AE24" s="723"/>
      <c r="AF24" s="723"/>
      <c r="AG24" s="723"/>
      <c r="AH24" s="723"/>
      <c r="AI24" s="724"/>
      <c r="AJ24" s="56"/>
      <c r="AK24" s="56"/>
      <c r="AL24" s="56"/>
      <c r="AM24" s="56"/>
      <c r="AN24" s="56"/>
      <c r="AO24" s="56"/>
    </row>
    <row r="25" spans="1:41" ht="18" customHeight="1" x14ac:dyDescent="0.15">
      <c r="A25" s="886" t="s">
        <v>106</v>
      </c>
      <c r="B25" s="887"/>
      <c r="C25" s="892" t="s">
        <v>183</v>
      </c>
      <c r="D25" s="893"/>
      <c r="E25" s="893"/>
      <c r="F25" s="893"/>
      <c r="G25" s="893"/>
      <c r="H25" s="893"/>
      <c r="I25" s="893"/>
      <c r="J25" s="893"/>
      <c r="K25" s="893"/>
      <c r="L25" s="893"/>
      <c r="M25" s="893"/>
      <c r="N25" s="893"/>
      <c r="O25" s="893"/>
      <c r="P25" s="893"/>
      <c r="Q25" s="894"/>
      <c r="R25" s="898"/>
      <c r="S25" s="899"/>
      <c r="T25" s="899"/>
      <c r="U25" s="899"/>
      <c r="V25" s="899"/>
      <c r="W25" s="899"/>
      <c r="X25" s="899"/>
      <c r="Y25" s="899"/>
      <c r="Z25" s="899"/>
      <c r="AA25" s="874" t="s">
        <v>104</v>
      </c>
      <c r="AB25" s="875"/>
      <c r="AC25" s="749"/>
      <c r="AD25" s="750"/>
      <c r="AE25" s="750"/>
      <c r="AF25" s="750"/>
      <c r="AG25" s="750"/>
      <c r="AH25" s="750"/>
      <c r="AI25" s="751"/>
      <c r="AJ25" s="56"/>
      <c r="AK25" s="56"/>
      <c r="AL25" s="56"/>
      <c r="AM25" s="56"/>
      <c r="AN25" s="56"/>
      <c r="AO25" s="56"/>
    </row>
    <row r="26" spans="1:41" ht="18" customHeight="1" x14ac:dyDescent="0.15">
      <c r="A26" s="888"/>
      <c r="B26" s="889"/>
      <c r="C26" s="895"/>
      <c r="D26" s="896"/>
      <c r="E26" s="896"/>
      <c r="F26" s="896"/>
      <c r="G26" s="896"/>
      <c r="H26" s="896"/>
      <c r="I26" s="896"/>
      <c r="J26" s="896"/>
      <c r="K26" s="896"/>
      <c r="L26" s="896"/>
      <c r="M26" s="896"/>
      <c r="N26" s="896"/>
      <c r="O26" s="896"/>
      <c r="P26" s="896"/>
      <c r="Q26" s="897"/>
      <c r="R26" s="680"/>
      <c r="S26" s="681"/>
      <c r="T26" s="681"/>
      <c r="U26" s="681"/>
      <c r="V26" s="681"/>
      <c r="W26" s="681"/>
      <c r="X26" s="681"/>
      <c r="Y26" s="681"/>
      <c r="Z26" s="681"/>
      <c r="AA26" s="847"/>
      <c r="AB26" s="848"/>
      <c r="AC26" s="900"/>
      <c r="AD26" s="901"/>
      <c r="AE26" s="901"/>
      <c r="AF26" s="901"/>
      <c r="AG26" s="901"/>
      <c r="AH26" s="901"/>
      <c r="AI26" s="902"/>
      <c r="AJ26" s="56"/>
      <c r="AK26" s="56"/>
      <c r="AL26" s="56"/>
      <c r="AM26" s="56"/>
      <c r="AN26" s="56"/>
      <c r="AO26" s="56"/>
    </row>
    <row r="27" spans="1:41" ht="18" customHeight="1" x14ac:dyDescent="0.15">
      <c r="A27" s="888"/>
      <c r="B27" s="889"/>
      <c r="C27" s="903" t="s">
        <v>184</v>
      </c>
      <c r="D27" s="904"/>
      <c r="E27" s="904"/>
      <c r="F27" s="904"/>
      <c r="G27" s="904"/>
      <c r="H27" s="904"/>
      <c r="I27" s="904"/>
      <c r="J27" s="904"/>
      <c r="K27" s="904"/>
      <c r="L27" s="904"/>
      <c r="M27" s="904"/>
      <c r="N27" s="904"/>
      <c r="O27" s="904"/>
      <c r="P27" s="904"/>
      <c r="Q27" s="905"/>
      <c r="R27" s="858"/>
      <c r="S27" s="859"/>
      <c r="T27" s="859"/>
      <c r="U27" s="859"/>
      <c r="V27" s="859"/>
      <c r="W27" s="859"/>
      <c r="X27" s="859"/>
      <c r="Y27" s="859"/>
      <c r="Z27" s="859"/>
      <c r="AA27" s="809" t="s">
        <v>104</v>
      </c>
      <c r="AB27" s="810"/>
      <c r="AC27" s="864"/>
      <c r="AD27" s="865"/>
      <c r="AE27" s="865"/>
      <c r="AF27" s="865"/>
      <c r="AG27" s="865"/>
      <c r="AH27" s="865"/>
      <c r="AI27" s="866"/>
      <c r="AJ27" s="56"/>
      <c r="AK27" s="56"/>
      <c r="AL27" s="56"/>
      <c r="AM27" s="56"/>
      <c r="AN27" s="56"/>
      <c r="AO27" s="56"/>
    </row>
    <row r="28" spans="1:41" ht="18" customHeight="1" thickBot="1" x14ac:dyDescent="0.2">
      <c r="A28" s="890"/>
      <c r="B28" s="891"/>
      <c r="C28" s="906"/>
      <c r="D28" s="907"/>
      <c r="E28" s="907"/>
      <c r="F28" s="907"/>
      <c r="G28" s="907"/>
      <c r="H28" s="907"/>
      <c r="I28" s="907"/>
      <c r="J28" s="907"/>
      <c r="K28" s="907"/>
      <c r="L28" s="907"/>
      <c r="M28" s="907"/>
      <c r="N28" s="907"/>
      <c r="O28" s="907"/>
      <c r="P28" s="907"/>
      <c r="Q28" s="908"/>
      <c r="R28" s="860"/>
      <c r="S28" s="861"/>
      <c r="T28" s="861"/>
      <c r="U28" s="861"/>
      <c r="V28" s="861"/>
      <c r="W28" s="861"/>
      <c r="X28" s="861"/>
      <c r="Y28" s="861"/>
      <c r="Z28" s="861"/>
      <c r="AA28" s="862"/>
      <c r="AB28" s="863"/>
      <c r="AC28" s="722"/>
      <c r="AD28" s="723"/>
      <c r="AE28" s="723"/>
      <c r="AF28" s="723"/>
      <c r="AG28" s="723"/>
      <c r="AH28" s="723"/>
      <c r="AI28" s="724"/>
      <c r="AJ28" s="56"/>
      <c r="AK28" s="56"/>
      <c r="AL28" s="56"/>
      <c r="AM28" s="56"/>
      <c r="AN28" s="56"/>
      <c r="AO28" s="56"/>
    </row>
    <row r="29" spans="1:41" ht="18" customHeight="1" x14ac:dyDescent="0.15">
      <c r="A29" s="829" t="s">
        <v>218</v>
      </c>
      <c r="B29" s="830"/>
      <c r="C29" s="830"/>
      <c r="D29" s="830"/>
      <c r="E29" s="830"/>
      <c r="F29" s="830"/>
      <c r="G29" s="830"/>
      <c r="H29" s="830"/>
      <c r="I29" s="830"/>
      <c r="J29" s="830"/>
      <c r="K29" s="830"/>
      <c r="L29" s="830"/>
      <c r="M29" s="830"/>
      <c r="N29" s="830"/>
      <c r="O29" s="830"/>
      <c r="P29" s="830"/>
      <c r="Q29" s="831"/>
      <c r="R29" s="870">
        <f>R23+R25+R27</f>
        <v>500000</v>
      </c>
      <c r="S29" s="871"/>
      <c r="T29" s="871"/>
      <c r="U29" s="871"/>
      <c r="V29" s="871"/>
      <c r="W29" s="871"/>
      <c r="X29" s="871"/>
      <c r="Y29" s="871"/>
      <c r="Z29" s="871"/>
      <c r="AA29" s="874" t="s">
        <v>104</v>
      </c>
      <c r="AB29" s="875"/>
      <c r="AC29" s="749"/>
      <c r="AD29" s="750"/>
      <c r="AE29" s="750"/>
      <c r="AF29" s="750"/>
      <c r="AG29" s="750"/>
      <c r="AH29" s="750"/>
      <c r="AI29" s="751"/>
      <c r="AJ29" s="56"/>
      <c r="AK29" s="56"/>
      <c r="AL29" s="56"/>
      <c r="AM29" s="56"/>
      <c r="AN29" s="56"/>
      <c r="AO29" s="56"/>
    </row>
    <row r="30" spans="1:41" ht="18" customHeight="1" thickBot="1" x14ac:dyDescent="0.2">
      <c r="A30" s="867"/>
      <c r="B30" s="868"/>
      <c r="C30" s="868"/>
      <c r="D30" s="868"/>
      <c r="E30" s="868"/>
      <c r="F30" s="868"/>
      <c r="G30" s="868"/>
      <c r="H30" s="868"/>
      <c r="I30" s="868"/>
      <c r="J30" s="868"/>
      <c r="K30" s="868"/>
      <c r="L30" s="868"/>
      <c r="M30" s="868"/>
      <c r="N30" s="868"/>
      <c r="O30" s="868"/>
      <c r="P30" s="868"/>
      <c r="Q30" s="869"/>
      <c r="R30" s="872"/>
      <c r="S30" s="873"/>
      <c r="T30" s="873"/>
      <c r="U30" s="873"/>
      <c r="V30" s="873"/>
      <c r="W30" s="873"/>
      <c r="X30" s="873"/>
      <c r="Y30" s="873"/>
      <c r="Z30" s="873"/>
      <c r="AA30" s="862"/>
      <c r="AB30" s="863"/>
      <c r="AC30" s="722"/>
      <c r="AD30" s="723"/>
      <c r="AE30" s="723"/>
      <c r="AF30" s="723"/>
      <c r="AG30" s="723"/>
      <c r="AH30" s="723"/>
      <c r="AI30" s="724"/>
      <c r="AJ30" s="56"/>
      <c r="AK30" s="56"/>
      <c r="AL30" s="56"/>
      <c r="AM30" s="56"/>
      <c r="AN30" s="56"/>
      <c r="AO30" s="56"/>
    </row>
    <row r="31" spans="1:41" ht="10.5" customHeight="1" thickBot="1" x14ac:dyDescent="0.2">
      <c r="A31" s="44"/>
      <c r="B31" s="44"/>
      <c r="C31" s="44"/>
      <c r="D31" s="44"/>
      <c r="E31" s="44"/>
      <c r="F31" s="44"/>
      <c r="G31" s="44"/>
      <c r="H31" s="44"/>
      <c r="I31" s="44"/>
      <c r="J31" s="44"/>
      <c r="K31" s="44"/>
      <c r="L31" s="44"/>
      <c r="M31" s="44"/>
      <c r="N31" s="44"/>
      <c r="O31" s="44"/>
      <c r="P31" s="44"/>
      <c r="Q31" s="44"/>
      <c r="R31" s="61"/>
      <c r="S31" s="61"/>
      <c r="T31" s="61"/>
      <c r="U31" s="61"/>
      <c r="V31" s="61"/>
      <c r="W31" s="61"/>
      <c r="X31" s="61"/>
      <c r="Y31" s="61"/>
      <c r="Z31" s="61"/>
      <c r="AA31" s="212"/>
      <c r="AB31" s="212"/>
      <c r="AC31" s="62"/>
      <c r="AD31" s="62"/>
      <c r="AE31" s="62"/>
      <c r="AF31" s="62"/>
      <c r="AG31" s="62"/>
      <c r="AH31" s="62"/>
      <c r="AI31" s="62"/>
      <c r="AJ31" s="56"/>
      <c r="AK31" s="56"/>
      <c r="AL31" s="56"/>
      <c r="AM31" s="56"/>
      <c r="AN31" s="56"/>
      <c r="AO31" s="56"/>
    </row>
    <row r="32" spans="1:41" ht="18" customHeight="1" x14ac:dyDescent="0.15">
      <c r="A32" s="823" t="s">
        <v>107</v>
      </c>
      <c r="B32" s="824"/>
      <c r="C32" s="892" t="s">
        <v>189</v>
      </c>
      <c r="D32" s="893"/>
      <c r="E32" s="893"/>
      <c r="F32" s="893"/>
      <c r="G32" s="893"/>
      <c r="H32" s="893"/>
      <c r="I32" s="893"/>
      <c r="J32" s="893"/>
      <c r="K32" s="893"/>
      <c r="L32" s="893"/>
      <c r="M32" s="893"/>
      <c r="N32" s="893"/>
      <c r="O32" s="893"/>
      <c r="P32" s="893"/>
      <c r="Q32" s="894"/>
      <c r="R32" s="921">
        <v>200000</v>
      </c>
      <c r="S32" s="922"/>
      <c r="T32" s="922"/>
      <c r="U32" s="922"/>
      <c r="V32" s="922"/>
      <c r="W32" s="922"/>
      <c r="X32" s="922"/>
      <c r="Y32" s="922"/>
      <c r="Z32" s="922"/>
      <c r="AA32" s="925" t="s">
        <v>104</v>
      </c>
      <c r="AB32" s="926"/>
      <c r="AC32" s="929" t="s">
        <v>211</v>
      </c>
      <c r="AD32" s="930"/>
      <c r="AE32" s="930"/>
      <c r="AF32" s="930"/>
      <c r="AG32" s="930"/>
      <c r="AH32" s="930"/>
      <c r="AI32" s="931"/>
      <c r="AJ32" s="56"/>
      <c r="AK32" s="56"/>
      <c r="AL32" s="56"/>
      <c r="AM32" s="56"/>
      <c r="AN32" s="56"/>
      <c r="AO32" s="56"/>
    </row>
    <row r="33" spans="1:42" ht="18" customHeight="1" x14ac:dyDescent="0.15">
      <c r="A33" s="825"/>
      <c r="B33" s="826"/>
      <c r="C33" s="895"/>
      <c r="D33" s="896"/>
      <c r="E33" s="896"/>
      <c r="F33" s="896"/>
      <c r="G33" s="896"/>
      <c r="H33" s="896"/>
      <c r="I33" s="896"/>
      <c r="J33" s="896"/>
      <c r="K33" s="896"/>
      <c r="L33" s="896"/>
      <c r="M33" s="896"/>
      <c r="N33" s="896"/>
      <c r="O33" s="896"/>
      <c r="P33" s="896"/>
      <c r="Q33" s="897"/>
      <c r="R33" s="923"/>
      <c r="S33" s="924"/>
      <c r="T33" s="924"/>
      <c r="U33" s="924"/>
      <c r="V33" s="924"/>
      <c r="W33" s="924"/>
      <c r="X33" s="924"/>
      <c r="Y33" s="924"/>
      <c r="Z33" s="924"/>
      <c r="AA33" s="927"/>
      <c r="AB33" s="928"/>
      <c r="AC33" s="932"/>
      <c r="AD33" s="933"/>
      <c r="AE33" s="933"/>
      <c r="AF33" s="933"/>
      <c r="AG33" s="933"/>
      <c r="AH33" s="933"/>
      <c r="AI33" s="934"/>
      <c r="AJ33" s="56"/>
      <c r="AK33" s="56"/>
      <c r="AL33" s="56"/>
      <c r="AM33" s="56"/>
      <c r="AN33" s="56"/>
      <c r="AO33" s="56"/>
    </row>
    <row r="34" spans="1:42" ht="18" customHeight="1" x14ac:dyDescent="0.15">
      <c r="A34" s="825"/>
      <c r="B34" s="826"/>
      <c r="C34" s="903" t="s">
        <v>190</v>
      </c>
      <c r="D34" s="904"/>
      <c r="E34" s="904"/>
      <c r="F34" s="904"/>
      <c r="G34" s="904"/>
      <c r="H34" s="904"/>
      <c r="I34" s="904"/>
      <c r="J34" s="904"/>
      <c r="K34" s="904"/>
      <c r="L34" s="904"/>
      <c r="M34" s="904"/>
      <c r="N34" s="904"/>
      <c r="O34" s="904"/>
      <c r="P34" s="904"/>
      <c r="Q34" s="905"/>
      <c r="R34" s="923">
        <v>400000</v>
      </c>
      <c r="S34" s="924"/>
      <c r="T34" s="924"/>
      <c r="U34" s="924"/>
      <c r="V34" s="924"/>
      <c r="W34" s="924"/>
      <c r="X34" s="924"/>
      <c r="Y34" s="924"/>
      <c r="Z34" s="924"/>
      <c r="AA34" s="927" t="s">
        <v>104</v>
      </c>
      <c r="AB34" s="928"/>
      <c r="AC34" s="932"/>
      <c r="AD34" s="933"/>
      <c r="AE34" s="933"/>
      <c r="AF34" s="933"/>
      <c r="AG34" s="933"/>
      <c r="AH34" s="933"/>
      <c r="AI34" s="934"/>
      <c r="AJ34" s="56"/>
      <c r="AK34" s="56"/>
      <c r="AL34" s="56"/>
      <c r="AM34" s="56"/>
      <c r="AN34" s="56"/>
      <c r="AO34" s="56"/>
    </row>
    <row r="35" spans="1:42" ht="18" customHeight="1" x14ac:dyDescent="0.15">
      <c r="A35" s="825"/>
      <c r="B35" s="826"/>
      <c r="C35" s="895"/>
      <c r="D35" s="896"/>
      <c r="E35" s="896"/>
      <c r="F35" s="896"/>
      <c r="G35" s="896"/>
      <c r="H35" s="896"/>
      <c r="I35" s="896"/>
      <c r="J35" s="896"/>
      <c r="K35" s="896"/>
      <c r="L35" s="896"/>
      <c r="M35" s="896"/>
      <c r="N35" s="896"/>
      <c r="O35" s="896"/>
      <c r="P35" s="896"/>
      <c r="Q35" s="897"/>
      <c r="R35" s="923"/>
      <c r="S35" s="924"/>
      <c r="T35" s="924"/>
      <c r="U35" s="924"/>
      <c r="V35" s="924"/>
      <c r="W35" s="924"/>
      <c r="X35" s="924"/>
      <c r="Y35" s="924"/>
      <c r="Z35" s="924"/>
      <c r="AA35" s="927"/>
      <c r="AB35" s="928"/>
      <c r="AC35" s="932"/>
      <c r="AD35" s="933"/>
      <c r="AE35" s="933"/>
      <c r="AF35" s="933"/>
      <c r="AG35" s="933"/>
      <c r="AH35" s="933"/>
      <c r="AI35" s="934"/>
      <c r="AJ35" s="56"/>
      <c r="AK35" s="56"/>
      <c r="AL35" s="56"/>
      <c r="AM35" s="56"/>
      <c r="AN35" s="56"/>
      <c r="AO35" s="56"/>
    </row>
    <row r="36" spans="1:42" ht="18" customHeight="1" x14ac:dyDescent="0.15">
      <c r="A36" s="825"/>
      <c r="B36" s="826"/>
      <c r="C36" s="813" t="s">
        <v>191</v>
      </c>
      <c r="D36" s="809"/>
      <c r="E36" s="809"/>
      <c r="F36" s="809"/>
      <c r="G36" s="809"/>
      <c r="H36" s="809"/>
      <c r="I36" s="809"/>
      <c r="J36" s="809"/>
      <c r="K36" s="809"/>
      <c r="L36" s="809"/>
      <c r="M36" s="809"/>
      <c r="N36" s="809"/>
      <c r="O36" s="809"/>
      <c r="P36" s="809"/>
      <c r="Q36" s="810"/>
      <c r="R36" s="923"/>
      <c r="S36" s="924"/>
      <c r="T36" s="924"/>
      <c r="U36" s="924"/>
      <c r="V36" s="924"/>
      <c r="W36" s="924"/>
      <c r="X36" s="924"/>
      <c r="Y36" s="924"/>
      <c r="Z36" s="924"/>
      <c r="AA36" s="927" t="s">
        <v>104</v>
      </c>
      <c r="AB36" s="928"/>
      <c r="AC36" s="932"/>
      <c r="AD36" s="933"/>
      <c r="AE36" s="933"/>
      <c r="AF36" s="933"/>
      <c r="AG36" s="933"/>
      <c r="AH36" s="933"/>
      <c r="AI36" s="934"/>
      <c r="AJ36" s="56"/>
      <c r="AK36" s="56"/>
      <c r="AL36" s="56"/>
      <c r="AM36" s="56"/>
      <c r="AN36" s="56"/>
      <c r="AO36" s="56"/>
    </row>
    <row r="37" spans="1:42" ht="18" customHeight="1" thickBot="1" x14ac:dyDescent="0.2">
      <c r="A37" s="827"/>
      <c r="B37" s="828"/>
      <c r="C37" s="938"/>
      <c r="D37" s="862"/>
      <c r="E37" s="862"/>
      <c r="F37" s="862"/>
      <c r="G37" s="862"/>
      <c r="H37" s="862"/>
      <c r="I37" s="862"/>
      <c r="J37" s="862"/>
      <c r="K37" s="862"/>
      <c r="L37" s="862"/>
      <c r="M37" s="862"/>
      <c r="N37" s="862"/>
      <c r="O37" s="862"/>
      <c r="P37" s="862"/>
      <c r="Q37" s="863"/>
      <c r="R37" s="939"/>
      <c r="S37" s="940"/>
      <c r="T37" s="940"/>
      <c r="U37" s="940"/>
      <c r="V37" s="940"/>
      <c r="W37" s="940"/>
      <c r="X37" s="940"/>
      <c r="Y37" s="940"/>
      <c r="Z37" s="940"/>
      <c r="AA37" s="946"/>
      <c r="AB37" s="947"/>
      <c r="AC37" s="935"/>
      <c r="AD37" s="936"/>
      <c r="AE37" s="936"/>
      <c r="AF37" s="936"/>
      <c r="AG37" s="936"/>
      <c r="AH37" s="936"/>
      <c r="AI37" s="937"/>
      <c r="AJ37" s="56"/>
      <c r="AK37" s="56"/>
      <c r="AL37" s="56"/>
      <c r="AM37" s="56"/>
      <c r="AN37" s="56"/>
      <c r="AO37" s="56"/>
    </row>
    <row r="38" spans="1:42" ht="18" customHeight="1" x14ac:dyDescent="0.15">
      <c r="A38" s="948" t="s">
        <v>219</v>
      </c>
      <c r="B38" s="949"/>
      <c r="C38" s="949"/>
      <c r="D38" s="949"/>
      <c r="E38" s="949"/>
      <c r="F38" s="949"/>
      <c r="G38" s="949"/>
      <c r="H38" s="949"/>
      <c r="I38" s="949"/>
      <c r="J38" s="949"/>
      <c r="K38" s="949"/>
      <c r="L38" s="949"/>
      <c r="M38" s="949"/>
      <c r="N38" s="949"/>
      <c r="O38" s="949"/>
      <c r="P38" s="949"/>
      <c r="Q38" s="950"/>
      <c r="R38" s="870">
        <f>SUM(R32:Z37)</f>
        <v>600000</v>
      </c>
      <c r="S38" s="871"/>
      <c r="T38" s="871"/>
      <c r="U38" s="871"/>
      <c r="V38" s="871"/>
      <c r="W38" s="871"/>
      <c r="X38" s="871"/>
      <c r="Y38" s="871"/>
      <c r="Z38" s="871"/>
      <c r="AA38" s="874" t="s">
        <v>104</v>
      </c>
      <c r="AB38" s="875"/>
      <c r="AC38" s="909"/>
      <c r="AD38" s="910"/>
      <c r="AE38" s="910"/>
      <c r="AF38" s="910"/>
      <c r="AG38" s="910"/>
      <c r="AH38" s="910"/>
      <c r="AI38" s="911"/>
      <c r="AJ38" s="56"/>
      <c r="AK38" s="56"/>
      <c r="AL38" s="56"/>
      <c r="AM38" s="56"/>
      <c r="AN38" s="56"/>
      <c r="AO38" s="56"/>
    </row>
    <row r="39" spans="1:42" ht="18" customHeight="1" thickBot="1" x14ac:dyDescent="0.2">
      <c r="A39" s="951"/>
      <c r="B39" s="952"/>
      <c r="C39" s="952"/>
      <c r="D39" s="952"/>
      <c r="E39" s="952"/>
      <c r="F39" s="952"/>
      <c r="G39" s="952"/>
      <c r="H39" s="952"/>
      <c r="I39" s="952"/>
      <c r="J39" s="952"/>
      <c r="K39" s="952"/>
      <c r="L39" s="952"/>
      <c r="M39" s="952"/>
      <c r="N39" s="952"/>
      <c r="O39" s="952"/>
      <c r="P39" s="952"/>
      <c r="Q39" s="953"/>
      <c r="R39" s="872"/>
      <c r="S39" s="873"/>
      <c r="T39" s="873"/>
      <c r="U39" s="873"/>
      <c r="V39" s="873"/>
      <c r="W39" s="873"/>
      <c r="X39" s="873"/>
      <c r="Y39" s="873"/>
      <c r="Z39" s="873"/>
      <c r="AA39" s="862"/>
      <c r="AB39" s="863"/>
      <c r="AC39" s="912"/>
      <c r="AD39" s="913"/>
      <c r="AE39" s="913"/>
      <c r="AF39" s="913"/>
      <c r="AG39" s="913"/>
      <c r="AH39" s="913"/>
      <c r="AI39" s="914"/>
      <c r="AJ39" s="56"/>
      <c r="AK39" s="56"/>
      <c r="AL39" s="56"/>
      <c r="AM39" s="56"/>
      <c r="AN39" s="56"/>
      <c r="AO39" s="56"/>
    </row>
    <row r="40" spans="1:42" ht="24" customHeight="1" x14ac:dyDescent="0.1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61"/>
      <c r="AB40" s="61"/>
      <c r="AC40" s="61"/>
      <c r="AD40" s="61"/>
      <c r="AE40" s="61"/>
      <c r="AF40" s="61"/>
      <c r="AG40" s="61"/>
      <c r="AH40" s="61"/>
      <c r="AI40" s="61"/>
      <c r="AJ40" s="61"/>
      <c r="AK40" s="61"/>
      <c r="AL40" s="56"/>
      <c r="AM40" s="56"/>
      <c r="AN40" s="56"/>
      <c r="AO40" s="56"/>
    </row>
    <row r="41" spans="1:42" ht="24" customHeight="1" x14ac:dyDescent="0.15">
      <c r="A41" s="66" t="s">
        <v>108</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61"/>
      <c r="AB41" s="61"/>
      <c r="AC41" s="61"/>
      <c r="AD41" s="61"/>
      <c r="AE41" s="61"/>
      <c r="AF41" s="61"/>
      <c r="AG41" s="61"/>
      <c r="AH41" s="61"/>
      <c r="AI41" s="61"/>
      <c r="AJ41" s="61"/>
      <c r="AK41" s="56"/>
      <c r="AL41" s="56"/>
      <c r="AM41" s="56"/>
      <c r="AN41" s="56"/>
      <c r="AO41" s="56"/>
    </row>
    <row r="42" spans="1:42" ht="21" customHeight="1" x14ac:dyDescent="0.2">
      <c r="A42" s="915" t="s">
        <v>116</v>
      </c>
      <c r="B42" s="916"/>
      <c r="C42" s="916"/>
      <c r="D42" s="916"/>
      <c r="E42" s="916"/>
      <c r="F42" s="917"/>
      <c r="G42" s="918" t="s">
        <v>109</v>
      </c>
      <c r="H42" s="919"/>
      <c r="I42" s="919"/>
      <c r="J42" s="919"/>
      <c r="K42" s="919"/>
      <c r="L42" s="920"/>
      <c r="M42" s="918" t="s">
        <v>110</v>
      </c>
      <c r="N42" s="919"/>
      <c r="O42" s="919"/>
      <c r="P42" s="919"/>
      <c r="Q42" s="919"/>
      <c r="R42" s="920"/>
      <c r="S42" s="918" t="s">
        <v>111</v>
      </c>
      <c r="T42" s="919"/>
      <c r="U42" s="919"/>
      <c r="V42" s="919"/>
      <c r="W42" s="919"/>
      <c r="X42" s="920"/>
      <c r="Y42" s="44"/>
      <c r="Z42" s="44"/>
      <c r="AA42" s="44"/>
      <c r="AB42" s="44"/>
      <c r="AC42" s="44"/>
      <c r="AD42" s="44"/>
      <c r="AE42" s="44"/>
      <c r="AF42" s="44"/>
      <c r="AG42" s="61"/>
      <c r="AH42" s="61"/>
      <c r="AI42" s="61"/>
      <c r="AJ42" s="61"/>
      <c r="AK42" s="61"/>
      <c r="AL42" s="61"/>
      <c r="AM42" s="61"/>
      <c r="AN42" s="61"/>
      <c r="AO42" s="61"/>
      <c r="AP42" s="61"/>
    </row>
    <row r="43" spans="1:42" ht="20.25" customHeight="1" x14ac:dyDescent="0.15">
      <c r="A43" s="941" t="s">
        <v>185</v>
      </c>
      <c r="B43" s="847"/>
      <c r="C43" s="847"/>
      <c r="D43" s="847"/>
      <c r="E43" s="847"/>
      <c r="F43" s="848"/>
      <c r="G43" s="941" t="s">
        <v>192</v>
      </c>
      <c r="H43" s="847"/>
      <c r="I43" s="847"/>
      <c r="J43" s="847"/>
      <c r="K43" s="847"/>
      <c r="L43" s="848"/>
      <c r="M43" s="941" t="s">
        <v>193</v>
      </c>
      <c r="N43" s="847"/>
      <c r="O43" s="847"/>
      <c r="P43" s="847"/>
      <c r="Q43" s="847"/>
      <c r="R43" s="848"/>
      <c r="S43" s="941" t="s">
        <v>194</v>
      </c>
      <c r="T43" s="847"/>
      <c r="U43" s="847"/>
      <c r="V43" s="847"/>
      <c r="W43" s="847"/>
      <c r="X43" s="848"/>
      <c r="Y43" s="44"/>
      <c r="Z43" s="44"/>
      <c r="AA43" s="44"/>
      <c r="AB43" s="44"/>
      <c r="AC43" s="44"/>
      <c r="AD43" s="44"/>
      <c r="AE43" s="44"/>
      <c r="AF43" s="44"/>
      <c r="AG43" s="61"/>
      <c r="AH43" s="61"/>
      <c r="AI43" s="61"/>
      <c r="AJ43" s="61"/>
      <c r="AK43" s="61"/>
      <c r="AL43" s="61"/>
      <c r="AM43" s="61"/>
      <c r="AN43" s="61"/>
      <c r="AO43" s="61"/>
      <c r="AP43" s="61"/>
    </row>
    <row r="44" spans="1:42" ht="45" customHeight="1" x14ac:dyDescent="0.15">
      <c r="A44" s="942">
        <f>$R$23</f>
        <v>500000</v>
      </c>
      <c r="B44" s="943"/>
      <c r="C44" s="943"/>
      <c r="D44" s="943"/>
      <c r="E44" s="943"/>
      <c r="F44" s="64" t="s">
        <v>95</v>
      </c>
      <c r="G44" s="944">
        <f>A44/2</f>
        <v>250000</v>
      </c>
      <c r="H44" s="945"/>
      <c r="I44" s="945"/>
      <c r="J44" s="945"/>
      <c r="K44" s="945"/>
      <c r="L44" s="218" t="s">
        <v>95</v>
      </c>
      <c r="M44" s="942">
        <f>$R$32</f>
        <v>200000</v>
      </c>
      <c r="N44" s="943"/>
      <c r="O44" s="943"/>
      <c r="P44" s="943"/>
      <c r="Q44" s="943"/>
      <c r="R44" s="64" t="s">
        <v>95</v>
      </c>
      <c r="S44" s="944">
        <f>G44-M44</f>
        <v>50000</v>
      </c>
      <c r="T44" s="945"/>
      <c r="U44" s="945"/>
      <c r="V44" s="945"/>
      <c r="W44" s="945"/>
      <c r="X44" s="64" t="s">
        <v>95</v>
      </c>
      <c r="Y44" s="44"/>
      <c r="Z44" s="44"/>
      <c r="AA44" s="44"/>
      <c r="AC44" s="94"/>
      <c r="AD44" s="94"/>
      <c r="AE44" s="94"/>
      <c r="AF44" s="94"/>
      <c r="AG44" s="94"/>
      <c r="AH44" s="61"/>
      <c r="AI44" s="61"/>
      <c r="AJ44" s="61"/>
      <c r="AK44" s="61"/>
      <c r="AL44" s="61"/>
      <c r="AM44" s="61"/>
      <c r="AN44" s="61"/>
      <c r="AO44" s="61"/>
      <c r="AP44" s="61"/>
    </row>
    <row r="45" spans="1:42" ht="10.5" customHeight="1" x14ac:dyDescent="0.15">
      <c r="A45" s="65"/>
      <c r="B45" s="65"/>
      <c r="C45" s="65"/>
      <c r="D45" s="65"/>
      <c r="E45" s="65"/>
      <c r="F45" s="66"/>
      <c r="G45" s="67"/>
      <c r="H45" s="65"/>
      <c r="I45" s="65"/>
      <c r="J45" s="65"/>
      <c r="K45" s="65"/>
      <c r="L45" s="66"/>
      <c r="M45" s="65"/>
      <c r="N45" s="65"/>
      <c r="O45" s="65"/>
      <c r="P45" s="65"/>
      <c r="Q45" s="65"/>
      <c r="R45" s="66"/>
      <c r="S45" s="44"/>
      <c r="T45" s="44"/>
      <c r="U45" s="44"/>
      <c r="AB45" s="61"/>
      <c r="AC45" s="61"/>
      <c r="AD45" s="61"/>
      <c r="AE45" s="61"/>
      <c r="AF45" s="61"/>
      <c r="AG45" s="61"/>
      <c r="AH45" s="61"/>
      <c r="AI45" s="61"/>
      <c r="AJ45" s="61"/>
      <c r="AK45" s="56"/>
      <c r="AL45" s="56"/>
      <c r="AM45" s="56"/>
      <c r="AN45" s="56"/>
      <c r="AO45" s="56"/>
    </row>
    <row r="46" spans="1:42" ht="20.25" customHeight="1" x14ac:dyDescent="0.2">
      <c r="A46" s="915" t="s">
        <v>112</v>
      </c>
      <c r="B46" s="916"/>
      <c r="C46" s="916"/>
      <c r="D46" s="916"/>
      <c r="E46" s="916"/>
      <c r="F46" s="917"/>
      <c r="G46" s="915" t="s">
        <v>113</v>
      </c>
      <c r="H46" s="916"/>
      <c r="I46" s="916"/>
      <c r="J46" s="916"/>
      <c r="K46" s="916"/>
      <c r="L46" s="917"/>
      <c r="M46" s="918" t="s">
        <v>114</v>
      </c>
      <c r="N46" s="919"/>
      <c r="O46" s="919"/>
      <c r="P46" s="919"/>
      <c r="Q46" s="919"/>
      <c r="R46" s="920"/>
      <c r="S46" s="44"/>
      <c r="T46" s="44"/>
      <c r="U46" s="44"/>
      <c r="AB46" s="61"/>
      <c r="AC46" s="61"/>
      <c r="AJ46" s="56"/>
      <c r="AK46" s="56"/>
      <c r="AL46" s="56"/>
      <c r="AM46" s="56"/>
      <c r="AN46" s="56"/>
      <c r="AO46" s="56"/>
    </row>
    <row r="47" spans="1:42" ht="20.25" customHeight="1" x14ac:dyDescent="0.15">
      <c r="A47" s="941" t="s">
        <v>195</v>
      </c>
      <c r="B47" s="847"/>
      <c r="C47" s="847"/>
      <c r="D47" s="847"/>
      <c r="E47" s="847"/>
      <c r="F47" s="848"/>
      <c r="G47" s="941" t="s">
        <v>196</v>
      </c>
      <c r="H47" s="847"/>
      <c r="I47" s="847"/>
      <c r="J47" s="847"/>
      <c r="K47" s="847"/>
      <c r="L47" s="848"/>
      <c r="M47" s="941" t="s">
        <v>197</v>
      </c>
      <c r="N47" s="847"/>
      <c r="O47" s="847"/>
      <c r="P47" s="847"/>
      <c r="Q47" s="847"/>
      <c r="R47" s="848"/>
      <c r="S47" s="44"/>
      <c r="T47" s="44"/>
      <c r="U47" s="44"/>
      <c r="AB47" s="61"/>
      <c r="AC47" s="61"/>
      <c r="AD47" s="68"/>
      <c r="AE47" s="68"/>
      <c r="AF47" s="68"/>
      <c r="AG47" s="68"/>
      <c r="AH47" s="68"/>
      <c r="AI47" s="68"/>
      <c r="AJ47" s="68"/>
      <c r="AK47" s="56"/>
      <c r="AL47" s="56"/>
      <c r="AM47" s="56"/>
      <c r="AN47" s="56"/>
      <c r="AO47" s="56"/>
    </row>
    <row r="48" spans="1:42" ht="45.75" customHeight="1" x14ac:dyDescent="0.15">
      <c r="A48" s="954">
        <v>1</v>
      </c>
      <c r="B48" s="955"/>
      <c r="C48" s="955"/>
      <c r="D48" s="955"/>
      <c r="E48" s="955"/>
      <c r="F48" s="218" t="s">
        <v>115</v>
      </c>
      <c r="G48" s="956">
        <v>500000</v>
      </c>
      <c r="H48" s="957"/>
      <c r="I48" s="957"/>
      <c r="J48" s="957"/>
      <c r="K48" s="957"/>
      <c r="L48" s="64" t="s">
        <v>95</v>
      </c>
      <c r="M48" s="956">
        <f>A48*G48</f>
        <v>500000</v>
      </c>
      <c r="N48" s="957"/>
      <c r="O48" s="957"/>
      <c r="P48" s="957"/>
      <c r="Q48" s="957"/>
      <c r="R48" s="64" t="s">
        <v>95</v>
      </c>
      <c r="S48" s="44"/>
      <c r="T48" s="44"/>
      <c r="U48" s="44"/>
      <c r="AB48" s="61"/>
      <c r="AC48" s="61"/>
      <c r="AD48" s="68"/>
      <c r="AE48" s="68"/>
      <c r="AF48" s="68"/>
      <c r="AG48" s="68"/>
      <c r="AH48" s="68"/>
      <c r="AI48" s="68"/>
      <c r="AJ48" s="68"/>
      <c r="AK48" s="56"/>
      <c r="AL48" s="56"/>
      <c r="AM48" s="56"/>
      <c r="AN48" s="56"/>
      <c r="AO48" s="56"/>
    </row>
    <row r="49" spans="1:42" ht="10.5" customHeight="1" x14ac:dyDescent="0.1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61"/>
      <c r="AA49" s="61"/>
      <c r="AB49" s="61"/>
      <c r="AC49" s="68"/>
      <c r="AD49" s="68"/>
      <c r="AE49" s="68"/>
      <c r="AF49" s="68"/>
      <c r="AG49" s="68"/>
      <c r="AH49" s="68"/>
      <c r="AI49" s="68"/>
      <c r="AJ49" s="56"/>
      <c r="AK49" s="56"/>
      <c r="AL49" s="56"/>
      <c r="AM49" s="56"/>
      <c r="AN49" s="56"/>
      <c r="AO49" s="56"/>
    </row>
    <row r="50" spans="1:42" ht="24" customHeight="1" x14ac:dyDescent="0.2">
      <c r="A50" s="918" t="s">
        <v>198</v>
      </c>
      <c r="B50" s="919"/>
      <c r="C50" s="919"/>
      <c r="D50" s="919"/>
      <c r="E50" s="919"/>
      <c r="F50" s="919"/>
      <c r="G50" s="919"/>
      <c r="H50" s="919"/>
      <c r="I50" s="919"/>
      <c r="J50" s="919"/>
      <c r="K50" s="919"/>
      <c r="L50" s="920"/>
      <c r="M50" s="958">
        <f>MIN(S44,M48)</f>
        <v>50000</v>
      </c>
      <c r="N50" s="959"/>
      <c r="O50" s="959"/>
      <c r="P50" s="959"/>
      <c r="Q50" s="959"/>
      <c r="R50" s="962" t="s">
        <v>95</v>
      </c>
      <c r="S50" s="44"/>
      <c r="T50" s="44"/>
      <c r="U50" s="44"/>
      <c r="V50" s="44"/>
      <c r="W50" s="44"/>
      <c r="X50" s="44"/>
      <c r="Y50" s="44"/>
      <c r="Z50" s="61"/>
      <c r="AA50" s="61"/>
      <c r="AB50" s="61"/>
      <c r="AC50" s="68"/>
      <c r="AD50" s="68"/>
      <c r="AE50" s="68"/>
      <c r="AF50" s="68"/>
      <c r="AG50" s="68"/>
      <c r="AH50" s="68"/>
      <c r="AI50" s="68"/>
      <c r="AJ50" s="56"/>
      <c r="AK50" s="56"/>
      <c r="AL50" s="56"/>
      <c r="AM50" s="56"/>
      <c r="AN50" s="56"/>
      <c r="AO50" s="56"/>
    </row>
    <row r="51" spans="1:42" ht="24" customHeight="1" x14ac:dyDescent="0.15">
      <c r="A51" s="964" t="s">
        <v>209</v>
      </c>
      <c r="B51" s="965"/>
      <c r="C51" s="965"/>
      <c r="D51" s="965"/>
      <c r="E51" s="965"/>
      <c r="F51" s="965"/>
      <c r="G51" s="965"/>
      <c r="H51" s="965"/>
      <c r="I51" s="965"/>
      <c r="J51" s="965"/>
      <c r="K51" s="965"/>
      <c r="L51" s="966"/>
      <c r="M51" s="960"/>
      <c r="N51" s="961"/>
      <c r="O51" s="961"/>
      <c r="P51" s="961"/>
      <c r="Q51" s="961"/>
      <c r="R51" s="963"/>
      <c r="S51" s="44"/>
      <c r="T51" s="44"/>
      <c r="U51" s="44"/>
      <c r="V51" s="44"/>
      <c r="W51" s="44"/>
      <c r="X51" s="44"/>
      <c r="Y51" s="44"/>
      <c r="Z51" s="61"/>
      <c r="AA51" s="61"/>
      <c r="AB51" s="61"/>
      <c r="AC51" s="68"/>
      <c r="AD51" s="68"/>
      <c r="AE51" s="68"/>
      <c r="AF51" s="68"/>
      <c r="AG51" s="68"/>
      <c r="AH51" s="68"/>
      <c r="AI51" s="68"/>
      <c r="AJ51" s="56"/>
      <c r="AK51" s="56"/>
      <c r="AL51" s="56"/>
      <c r="AM51" s="56"/>
      <c r="AN51" s="56"/>
      <c r="AO51" s="56"/>
    </row>
    <row r="52" spans="1:42" ht="24" customHeight="1" x14ac:dyDescent="0.15">
      <c r="A52" s="44"/>
      <c r="B52" s="44"/>
      <c r="C52" s="44"/>
      <c r="D52" s="44"/>
      <c r="E52" s="44"/>
      <c r="F52" s="44"/>
      <c r="G52" s="44"/>
      <c r="H52" s="44"/>
      <c r="I52" s="44"/>
      <c r="J52" s="44"/>
      <c r="K52" s="44"/>
      <c r="L52" s="44"/>
      <c r="M52" s="69"/>
      <c r="N52" s="44"/>
      <c r="O52" s="44"/>
      <c r="P52" s="44"/>
      <c r="Q52" s="44"/>
      <c r="R52" s="61"/>
      <c r="S52" s="44"/>
      <c r="T52" s="44"/>
      <c r="U52" s="44"/>
      <c r="V52" s="44"/>
      <c r="W52" s="44"/>
      <c r="X52" s="44"/>
      <c r="Y52" s="44"/>
      <c r="Z52" s="61"/>
      <c r="AA52" s="61"/>
      <c r="AB52" s="61"/>
      <c r="AC52" s="68"/>
      <c r="AD52" s="68"/>
      <c r="AE52" s="68"/>
      <c r="AF52" s="68"/>
      <c r="AG52" s="68"/>
      <c r="AH52" s="68"/>
      <c r="AI52" s="68"/>
      <c r="AJ52" s="56"/>
      <c r="AK52" s="56"/>
      <c r="AL52" s="56"/>
      <c r="AM52" s="56"/>
      <c r="AN52" s="56"/>
      <c r="AO52" s="56"/>
    </row>
    <row r="53" spans="1:42" ht="24" customHeight="1" thickBot="1" x14ac:dyDescent="0.2">
      <c r="A53" s="66" t="s">
        <v>180</v>
      </c>
      <c r="B53" s="44"/>
      <c r="C53" s="44"/>
      <c r="D53" s="44"/>
      <c r="E53" s="44"/>
      <c r="F53" s="44"/>
      <c r="G53" s="44"/>
      <c r="H53" s="44"/>
      <c r="I53" s="44"/>
      <c r="J53" s="44"/>
      <c r="K53" s="44"/>
      <c r="L53" s="44"/>
      <c r="M53" s="44"/>
      <c r="N53" s="69"/>
      <c r="O53" s="44"/>
      <c r="P53" s="44"/>
      <c r="Q53" s="44"/>
      <c r="R53" s="44"/>
      <c r="S53" s="61"/>
      <c r="T53" s="44"/>
      <c r="U53" s="44"/>
      <c r="V53" s="44"/>
      <c r="W53" s="44"/>
      <c r="X53" s="44"/>
      <c r="Y53" s="44"/>
      <c r="Z53" s="44"/>
      <c r="AA53" s="61"/>
      <c r="AB53" s="70"/>
      <c r="AC53" s="70"/>
      <c r="AD53" s="70"/>
      <c r="AE53" s="70"/>
      <c r="AJ53" s="56"/>
      <c r="AK53" s="56"/>
      <c r="AL53" s="56"/>
      <c r="AM53" s="56"/>
      <c r="AN53" s="56"/>
      <c r="AO53" s="56"/>
    </row>
    <row r="54" spans="1:42" ht="20.25" customHeight="1" thickTop="1" x14ac:dyDescent="0.2">
      <c r="A54" s="915" t="s">
        <v>116</v>
      </c>
      <c r="B54" s="916"/>
      <c r="C54" s="916"/>
      <c r="D54" s="916"/>
      <c r="E54" s="916"/>
      <c r="F54" s="917"/>
      <c r="G54" s="918" t="s">
        <v>179</v>
      </c>
      <c r="H54" s="919"/>
      <c r="I54" s="919"/>
      <c r="J54" s="919"/>
      <c r="K54" s="919"/>
      <c r="L54" s="920"/>
      <c r="M54" s="918" t="s">
        <v>207</v>
      </c>
      <c r="N54" s="919"/>
      <c r="O54" s="919"/>
      <c r="P54" s="919"/>
      <c r="Q54" s="919"/>
      <c r="R54" s="967"/>
      <c r="S54" s="968" t="s">
        <v>200</v>
      </c>
      <c r="T54" s="969"/>
      <c r="U54" s="969"/>
      <c r="V54" s="969"/>
      <c r="W54" s="969"/>
      <c r="X54" s="969"/>
      <c r="Y54" s="969"/>
      <c r="Z54" s="969"/>
      <c r="AA54" s="970"/>
      <c r="AB54" s="195" t="s">
        <v>213</v>
      </c>
      <c r="AC54" s="971" t="s">
        <v>216</v>
      </c>
      <c r="AD54" s="971"/>
      <c r="AE54" s="971"/>
      <c r="AF54" s="971"/>
      <c r="AG54" s="971"/>
      <c r="AH54" s="971"/>
      <c r="AI54" s="971"/>
      <c r="AJ54" s="71"/>
      <c r="AK54" s="61"/>
      <c r="AL54" s="56"/>
      <c r="AM54" s="56"/>
      <c r="AN54" s="56"/>
      <c r="AO54" s="56"/>
    </row>
    <row r="55" spans="1:42" ht="20.25" customHeight="1" x14ac:dyDescent="0.15">
      <c r="A55" s="941" t="s">
        <v>185</v>
      </c>
      <c r="B55" s="847"/>
      <c r="C55" s="847"/>
      <c r="D55" s="847"/>
      <c r="E55" s="847"/>
      <c r="F55" s="848"/>
      <c r="G55" s="941" t="s">
        <v>199</v>
      </c>
      <c r="H55" s="847"/>
      <c r="I55" s="847"/>
      <c r="J55" s="847"/>
      <c r="K55" s="847"/>
      <c r="L55" s="848"/>
      <c r="M55" s="941" t="s">
        <v>208</v>
      </c>
      <c r="N55" s="847"/>
      <c r="O55" s="847"/>
      <c r="P55" s="847"/>
      <c r="Q55" s="847"/>
      <c r="R55" s="972"/>
      <c r="S55" s="973" t="s">
        <v>210</v>
      </c>
      <c r="T55" s="974"/>
      <c r="U55" s="974"/>
      <c r="V55" s="974"/>
      <c r="W55" s="974"/>
      <c r="X55" s="974"/>
      <c r="Y55" s="974"/>
      <c r="Z55" s="974"/>
      <c r="AA55" s="975"/>
      <c r="AB55" s="196"/>
      <c r="AC55" s="971"/>
      <c r="AD55" s="971"/>
      <c r="AE55" s="971"/>
      <c r="AF55" s="971"/>
      <c r="AG55" s="971"/>
      <c r="AH55" s="971"/>
      <c r="AI55" s="971"/>
      <c r="AJ55" s="72"/>
      <c r="AK55" s="61"/>
      <c r="AL55" s="191"/>
      <c r="AM55" s="56"/>
      <c r="AN55" s="56"/>
      <c r="AO55" s="56"/>
    </row>
    <row r="56" spans="1:42" ht="45" customHeight="1" thickBot="1" x14ac:dyDescent="0.2">
      <c r="A56" s="942">
        <f>$R$23</f>
        <v>500000</v>
      </c>
      <c r="B56" s="943"/>
      <c r="C56" s="943"/>
      <c r="D56" s="943"/>
      <c r="E56" s="943"/>
      <c r="F56" s="64" t="s">
        <v>95</v>
      </c>
      <c r="G56" s="944">
        <f>ROUNDDOWN(A56/6,0)</f>
        <v>83333</v>
      </c>
      <c r="H56" s="945"/>
      <c r="I56" s="945"/>
      <c r="J56" s="945"/>
      <c r="K56" s="945"/>
      <c r="L56" s="64" t="s">
        <v>95</v>
      </c>
      <c r="M56" s="942">
        <f>$M$50</f>
        <v>50000</v>
      </c>
      <c r="N56" s="943"/>
      <c r="O56" s="943"/>
      <c r="P56" s="943"/>
      <c r="Q56" s="943"/>
      <c r="R56" s="64" t="s">
        <v>95</v>
      </c>
      <c r="S56" s="981">
        <f>ROUNDDOWN(MIN(G56,M56),-2)</f>
        <v>50000</v>
      </c>
      <c r="T56" s="982"/>
      <c r="U56" s="982"/>
      <c r="V56" s="982"/>
      <c r="W56" s="982"/>
      <c r="X56" s="982"/>
      <c r="Y56" s="982"/>
      <c r="Z56" s="982"/>
      <c r="AA56" s="73" t="s">
        <v>95</v>
      </c>
      <c r="AB56" s="194"/>
      <c r="AC56" s="971"/>
      <c r="AD56" s="971"/>
      <c r="AE56" s="971"/>
      <c r="AF56" s="971"/>
      <c r="AG56" s="971"/>
      <c r="AH56" s="971"/>
      <c r="AI56" s="971"/>
      <c r="AJ56" s="74"/>
      <c r="AK56" s="61"/>
      <c r="AL56" s="192"/>
      <c r="AM56" s="75"/>
      <c r="AN56" s="76"/>
      <c r="AO56" s="76"/>
      <c r="AP56" s="76"/>
    </row>
    <row r="57" spans="1:42" ht="21" customHeight="1" thickTop="1" x14ac:dyDescent="0.15">
      <c r="A57" s="65"/>
      <c r="B57" s="65"/>
      <c r="C57" s="65"/>
      <c r="D57" s="65"/>
      <c r="E57" s="65"/>
      <c r="F57" s="66"/>
      <c r="G57" s="190" t="s">
        <v>117</v>
      </c>
      <c r="H57" s="190"/>
      <c r="I57" s="190"/>
      <c r="J57" s="190"/>
      <c r="K57" s="190"/>
      <c r="L57" s="190"/>
      <c r="M57" s="66"/>
      <c r="N57" s="66"/>
      <c r="O57" s="66"/>
      <c r="P57" s="66"/>
      <c r="Q57" s="66"/>
      <c r="R57" s="66"/>
      <c r="S57" s="983" t="s">
        <v>118</v>
      </c>
      <c r="T57" s="983"/>
      <c r="U57" s="983"/>
      <c r="V57" s="983"/>
      <c r="W57" s="983"/>
      <c r="X57" s="983"/>
      <c r="Y57" s="983"/>
      <c r="Z57" s="983"/>
      <c r="AA57" s="983"/>
      <c r="AB57" s="61"/>
      <c r="AC57" s="61"/>
      <c r="AD57" s="61"/>
      <c r="AE57" s="61"/>
      <c r="AF57" s="61"/>
      <c r="AG57" s="61"/>
      <c r="AH57" s="77"/>
      <c r="AI57" s="77"/>
      <c r="AJ57" s="77"/>
      <c r="AK57" s="77"/>
      <c r="AL57" s="77"/>
      <c r="AM57" s="77"/>
      <c r="AN57" s="77"/>
      <c r="AO57" s="56"/>
    </row>
    <row r="58" spans="1:42" ht="24" customHeight="1" x14ac:dyDescent="0.15">
      <c r="A58" s="44"/>
      <c r="B58" s="44"/>
      <c r="C58" s="44"/>
      <c r="D58" s="44"/>
      <c r="E58" s="44"/>
      <c r="F58" s="44"/>
      <c r="G58" s="44"/>
      <c r="H58" s="44"/>
      <c r="I58" s="44"/>
      <c r="J58" s="44"/>
      <c r="K58" s="44"/>
      <c r="L58" s="44"/>
      <c r="M58" s="44"/>
      <c r="N58" s="44"/>
      <c r="O58" s="44"/>
      <c r="P58" s="44"/>
      <c r="Q58" s="44"/>
      <c r="R58" s="44"/>
      <c r="S58" s="44"/>
      <c r="T58" s="44"/>
      <c r="U58" s="44"/>
      <c r="V58" s="78"/>
      <c r="W58" s="44"/>
      <c r="X58" s="44"/>
      <c r="Y58" s="44"/>
      <c r="Z58" s="44"/>
      <c r="AA58" s="61"/>
      <c r="AB58" s="61"/>
      <c r="AC58" s="61"/>
      <c r="AD58" s="61"/>
      <c r="AE58" s="61"/>
      <c r="AF58" s="61"/>
      <c r="AG58" s="61"/>
      <c r="AH58" s="61"/>
      <c r="AI58" s="61"/>
      <c r="AJ58" s="61"/>
      <c r="AK58" s="56"/>
      <c r="AL58" s="56"/>
      <c r="AM58" s="56"/>
      <c r="AN58" s="56"/>
      <c r="AO58" s="56"/>
    </row>
    <row r="59" spans="1:42" ht="24" customHeight="1" thickBot="1" x14ac:dyDescent="0.2">
      <c r="A59" s="63" t="s">
        <v>119</v>
      </c>
      <c r="B59" s="44"/>
      <c r="C59" s="44"/>
      <c r="D59" s="44"/>
      <c r="E59" s="44"/>
      <c r="F59" s="44"/>
      <c r="G59" s="44"/>
      <c r="H59" s="44"/>
      <c r="I59" s="44"/>
      <c r="J59" s="44"/>
      <c r="K59" s="44"/>
      <c r="L59" s="44"/>
      <c r="M59" s="44"/>
      <c r="N59" s="44"/>
      <c r="O59" s="44"/>
      <c r="P59" s="44"/>
      <c r="Q59" s="44"/>
      <c r="R59" s="44"/>
      <c r="S59" s="44"/>
      <c r="T59" s="44"/>
      <c r="U59" s="44"/>
      <c r="V59" s="44"/>
      <c r="W59" s="44"/>
      <c r="X59" s="44"/>
      <c r="Y59" s="61"/>
      <c r="Z59" s="61"/>
      <c r="AA59" s="61"/>
      <c r="AB59" s="61"/>
      <c r="AC59" s="61"/>
      <c r="AD59" s="61"/>
      <c r="AE59" s="61"/>
      <c r="AF59" s="61"/>
      <c r="AG59" s="61"/>
      <c r="AH59" s="212"/>
      <c r="AI59" s="212"/>
      <c r="AJ59" s="56"/>
      <c r="AK59" s="56"/>
      <c r="AL59" s="56"/>
      <c r="AM59" s="56"/>
      <c r="AN59" s="56"/>
      <c r="AO59" s="56"/>
    </row>
    <row r="60" spans="1:42" ht="20.25" customHeight="1" x14ac:dyDescent="0.15">
      <c r="A60" s="984" t="s">
        <v>201</v>
      </c>
      <c r="B60" s="985"/>
      <c r="C60" s="985"/>
      <c r="D60" s="985"/>
      <c r="E60" s="985"/>
      <c r="F60" s="985"/>
      <c r="G60" s="985"/>
      <c r="H60" s="985"/>
      <c r="I60" s="985"/>
      <c r="J60" s="985"/>
      <c r="K60" s="985"/>
      <c r="L60" s="985"/>
      <c r="M60" s="985"/>
      <c r="N60" s="985"/>
      <c r="O60" s="985"/>
      <c r="P60" s="985"/>
      <c r="Q60" s="985"/>
      <c r="R60" s="985"/>
      <c r="S60" s="985"/>
      <c r="T60" s="985"/>
      <c r="U60" s="985"/>
      <c r="V60" s="986"/>
      <c r="W60" s="79"/>
      <c r="X60" s="215"/>
      <c r="Y60" s="976" t="s">
        <v>26</v>
      </c>
      <c r="Z60" s="978" t="s">
        <v>120</v>
      </c>
      <c r="AA60" s="215"/>
      <c r="AB60" s="80"/>
      <c r="AC60" s="81"/>
      <c r="AD60" s="82"/>
      <c r="AE60" s="976" t="s">
        <v>26</v>
      </c>
      <c r="AF60" s="978" t="s">
        <v>121</v>
      </c>
      <c r="AG60" s="978"/>
      <c r="AH60" s="83"/>
      <c r="AI60" s="84"/>
      <c r="AJ60" s="76"/>
      <c r="AK60" s="56"/>
      <c r="AL60" s="56"/>
      <c r="AM60" s="56"/>
      <c r="AN60" s="56"/>
      <c r="AO60" s="56"/>
    </row>
    <row r="61" spans="1:42" ht="20.25" customHeight="1" thickBot="1" x14ac:dyDescent="0.2">
      <c r="A61" s="987"/>
      <c r="B61" s="988"/>
      <c r="C61" s="988"/>
      <c r="D61" s="988"/>
      <c r="E61" s="988"/>
      <c r="F61" s="988"/>
      <c r="G61" s="988"/>
      <c r="H61" s="988"/>
      <c r="I61" s="988"/>
      <c r="J61" s="988"/>
      <c r="K61" s="988"/>
      <c r="L61" s="988"/>
      <c r="M61" s="988"/>
      <c r="N61" s="988"/>
      <c r="O61" s="988"/>
      <c r="P61" s="988"/>
      <c r="Q61" s="988"/>
      <c r="R61" s="988"/>
      <c r="S61" s="988"/>
      <c r="T61" s="988"/>
      <c r="U61" s="988"/>
      <c r="V61" s="989"/>
      <c r="W61" s="85"/>
      <c r="X61" s="216"/>
      <c r="Y61" s="977"/>
      <c r="Z61" s="979"/>
      <c r="AA61" s="216"/>
      <c r="AB61" s="86"/>
      <c r="AC61" s="87"/>
      <c r="AD61" s="88"/>
      <c r="AE61" s="977"/>
      <c r="AF61" s="979"/>
      <c r="AG61" s="979"/>
      <c r="AH61" s="89"/>
      <c r="AI61" s="84"/>
      <c r="AJ61" s="76"/>
      <c r="AK61" s="56"/>
      <c r="AL61" s="56"/>
      <c r="AM61" s="56"/>
      <c r="AN61" s="56"/>
      <c r="AO61" s="56"/>
    </row>
    <row r="62" spans="1:42" ht="20.25" customHeight="1" x14ac:dyDescent="0.2">
      <c r="A62" s="980" t="s">
        <v>212</v>
      </c>
      <c r="B62" s="980"/>
      <c r="C62" s="980"/>
      <c r="D62" s="980"/>
      <c r="E62" s="980"/>
      <c r="F62" s="980"/>
      <c r="G62" s="217"/>
      <c r="H62" s="980" t="s">
        <v>202</v>
      </c>
      <c r="I62" s="980"/>
      <c r="J62" s="980"/>
      <c r="K62" s="980"/>
      <c r="L62" s="980"/>
      <c r="M62" s="980"/>
      <c r="N62" s="217"/>
      <c r="O62" s="980" t="s">
        <v>122</v>
      </c>
      <c r="P62" s="980"/>
      <c r="Q62" s="980"/>
      <c r="R62" s="980"/>
      <c r="S62" s="980"/>
      <c r="T62" s="980"/>
      <c r="U62" s="217"/>
      <c r="V62" s="980" t="s">
        <v>186</v>
      </c>
      <c r="W62" s="980"/>
      <c r="X62" s="980"/>
      <c r="Y62" s="980"/>
      <c r="Z62" s="980"/>
      <c r="AA62" s="980"/>
      <c r="AB62" s="90"/>
      <c r="AJ62" s="56"/>
      <c r="AK62" s="56"/>
      <c r="AL62" s="56"/>
      <c r="AM62" s="56"/>
      <c r="AN62" s="56"/>
      <c r="AO62" s="56"/>
    </row>
    <row r="63" spans="1:42" ht="24" customHeight="1" x14ac:dyDescent="0.15">
      <c r="A63" s="997">
        <f>$S$56</f>
        <v>50000</v>
      </c>
      <c r="B63" s="997"/>
      <c r="C63" s="997"/>
      <c r="D63" s="997"/>
      <c r="E63" s="997"/>
      <c r="F63" s="91" t="s">
        <v>95</v>
      </c>
      <c r="G63" s="92" t="s">
        <v>123</v>
      </c>
      <c r="H63" s="997">
        <f>$R$38</f>
        <v>600000</v>
      </c>
      <c r="I63" s="997"/>
      <c r="J63" s="997"/>
      <c r="K63" s="997"/>
      <c r="L63" s="997"/>
      <c r="M63" s="91" t="s">
        <v>95</v>
      </c>
      <c r="N63" s="92" t="s">
        <v>124</v>
      </c>
      <c r="O63" s="998">
        <f>A63+H63</f>
        <v>650000</v>
      </c>
      <c r="P63" s="998"/>
      <c r="Q63" s="998"/>
      <c r="R63" s="998"/>
      <c r="S63" s="998"/>
      <c r="T63" s="91" t="s">
        <v>95</v>
      </c>
      <c r="U63" s="92" t="s">
        <v>125</v>
      </c>
      <c r="V63" s="997">
        <f>$R$23</f>
        <v>500000</v>
      </c>
      <c r="W63" s="997"/>
      <c r="X63" s="997"/>
      <c r="Y63" s="997"/>
      <c r="Z63" s="997"/>
      <c r="AA63" s="91" t="s">
        <v>95</v>
      </c>
      <c r="AB63" s="56"/>
      <c r="AJ63" s="56"/>
      <c r="AK63" s="56"/>
      <c r="AL63" s="56"/>
      <c r="AM63" s="56"/>
      <c r="AN63" s="56"/>
      <c r="AO63" s="56"/>
    </row>
    <row r="64" spans="1:42" ht="19.5" customHeight="1" x14ac:dyDescent="0.15">
      <c r="N64" s="93"/>
      <c r="O64" s="93"/>
      <c r="P64" s="93"/>
      <c r="Q64" s="94"/>
      <c r="R64" s="94"/>
      <c r="S64" s="94"/>
      <c r="Z64" s="56"/>
      <c r="AA64" s="56"/>
      <c r="AB64" s="56"/>
      <c r="AI64" s="95"/>
      <c r="AN64" s="56"/>
      <c r="AO64" s="56"/>
    </row>
    <row r="65" spans="1:43" ht="19.5" customHeight="1" x14ac:dyDescent="0.15">
      <c r="N65" s="93"/>
      <c r="O65" s="93"/>
      <c r="P65" s="93"/>
      <c r="Q65" s="94"/>
      <c r="R65" s="94"/>
      <c r="S65" s="94"/>
      <c r="Z65" s="56"/>
      <c r="AA65" s="56"/>
      <c r="AB65" s="56"/>
      <c r="AI65" s="95"/>
      <c r="AN65" s="56"/>
      <c r="AO65" s="56"/>
    </row>
    <row r="66" spans="1:43" ht="19.5" customHeight="1" x14ac:dyDescent="0.15">
      <c r="N66" s="93"/>
      <c r="O66" s="93"/>
      <c r="P66" s="93"/>
      <c r="Q66" s="94"/>
      <c r="R66" s="94"/>
      <c r="S66" s="94"/>
      <c r="Z66" s="56"/>
      <c r="AA66" s="56"/>
      <c r="AB66" s="56"/>
      <c r="AI66" s="95"/>
      <c r="AN66" s="56"/>
      <c r="AO66" s="56"/>
    </row>
    <row r="67" spans="1:43" ht="19.5" customHeight="1" x14ac:dyDescent="0.15">
      <c r="N67" s="93"/>
      <c r="O67" s="93"/>
      <c r="P67" s="93"/>
      <c r="Q67" s="94"/>
      <c r="R67" s="94"/>
      <c r="S67" s="94"/>
      <c r="Z67" s="56"/>
      <c r="AA67" s="56"/>
      <c r="AB67" s="56"/>
      <c r="AI67" s="95" t="s">
        <v>238</v>
      </c>
      <c r="AN67" s="56"/>
      <c r="AO67" s="56"/>
    </row>
    <row r="68" spans="1:43" ht="21" customHeight="1" x14ac:dyDescent="0.15">
      <c r="AJ68" s="56"/>
      <c r="AP68" s="28"/>
    </row>
    <row r="69" spans="1:43" ht="21" customHeight="1" x14ac:dyDescent="0.15"/>
    <row r="70" spans="1:43" ht="21" customHeight="1" x14ac:dyDescent="0.15">
      <c r="A70" s="201" t="s">
        <v>214</v>
      </c>
    </row>
    <row r="71" spans="1:43" ht="21" customHeight="1" x14ac:dyDescent="0.15"/>
    <row r="72" spans="1:43" ht="21" customHeight="1" x14ac:dyDescent="0.15">
      <c r="Q72" s="56"/>
      <c r="R72" s="56"/>
      <c r="T72" s="93"/>
      <c r="U72" s="93"/>
      <c r="Y72" s="56"/>
      <c r="Z72" s="56"/>
      <c r="AA72" s="56"/>
      <c r="AB72" s="28"/>
      <c r="AC72" s="28"/>
      <c r="AD72" s="28"/>
      <c r="AE72" s="28"/>
      <c r="AF72" s="28"/>
      <c r="AG72" s="28"/>
      <c r="AJ72" s="56"/>
      <c r="AK72" s="56"/>
      <c r="AL72" s="56"/>
      <c r="AM72" s="56"/>
      <c r="AN72" s="56"/>
      <c r="AO72" s="56"/>
    </row>
    <row r="73" spans="1:43" ht="30" customHeight="1" x14ac:dyDescent="0.15">
      <c r="B73" s="999" t="s">
        <v>212</v>
      </c>
      <c r="C73" s="1000"/>
      <c r="D73" s="1000"/>
      <c r="E73" s="1000"/>
      <c r="F73" s="1000"/>
      <c r="G73" s="1001"/>
      <c r="H73" s="1002" t="s">
        <v>215</v>
      </c>
      <c r="J73" s="999" t="s">
        <v>186</v>
      </c>
      <c r="K73" s="1000"/>
      <c r="L73" s="1000"/>
      <c r="M73" s="1000"/>
      <c r="N73" s="1000"/>
      <c r="O73" s="1001"/>
      <c r="P73" s="1002" t="s">
        <v>215</v>
      </c>
      <c r="Q73" s="999" t="s">
        <v>202</v>
      </c>
      <c r="R73" s="1000"/>
      <c r="S73" s="1000"/>
      <c r="T73" s="1000"/>
      <c r="U73" s="1000"/>
      <c r="V73" s="1001"/>
      <c r="W73" s="197"/>
      <c r="X73" s="56"/>
      <c r="Y73" s="56"/>
      <c r="Z73" s="56"/>
      <c r="AA73" s="28"/>
      <c r="AB73" s="28"/>
      <c r="AC73" s="28"/>
      <c r="AD73" s="28"/>
      <c r="AE73" s="28"/>
      <c r="AF73" s="28"/>
      <c r="AJ73" s="56"/>
      <c r="AK73" s="56"/>
      <c r="AL73" s="56"/>
      <c r="AM73" s="56"/>
      <c r="AN73" s="56"/>
      <c r="AO73" s="56"/>
    </row>
    <row r="74" spans="1:43" ht="30" customHeight="1" x14ac:dyDescent="0.15">
      <c r="B74" s="990">
        <f>$S$56</f>
        <v>50000</v>
      </c>
      <c r="C74" s="991"/>
      <c r="D74" s="991"/>
      <c r="E74" s="991"/>
      <c r="F74" s="991"/>
      <c r="G74" s="214" t="s">
        <v>95</v>
      </c>
      <c r="H74" s="1002"/>
      <c r="J74" s="990">
        <f>$R$23</f>
        <v>500000</v>
      </c>
      <c r="K74" s="991"/>
      <c r="L74" s="991"/>
      <c r="M74" s="991"/>
      <c r="N74" s="991"/>
      <c r="O74" s="214" t="s">
        <v>95</v>
      </c>
      <c r="P74" s="1002"/>
      <c r="Q74" s="990">
        <f>$R$38</f>
        <v>600000</v>
      </c>
      <c r="R74" s="991"/>
      <c r="S74" s="991"/>
      <c r="T74" s="991"/>
      <c r="U74" s="991"/>
      <c r="V74" s="214" t="s">
        <v>95</v>
      </c>
      <c r="W74" s="198"/>
      <c r="X74" s="56"/>
      <c r="Y74" s="56"/>
      <c r="Z74" s="56"/>
      <c r="AA74" s="28"/>
      <c r="AB74" s="28"/>
      <c r="AC74" s="28"/>
      <c r="AD74" s="28"/>
      <c r="AE74" s="28"/>
      <c r="AF74" s="28"/>
      <c r="AJ74" s="56"/>
      <c r="AK74" s="56"/>
      <c r="AL74" s="56"/>
      <c r="AM74" s="56"/>
      <c r="AN74" s="56"/>
      <c r="AO74" s="56"/>
    </row>
    <row r="75" spans="1:43" x14ac:dyDescent="0.15">
      <c r="Q75" s="56"/>
      <c r="R75" s="56"/>
      <c r="T75" s="93"/>
      <c r="U75" s="93"/>
      <c r="AC75" s="94"/>
      <c r="AD75" s="94"/>
      <c r="AJ75" s="56"/>
      <c r="AK75" s="56"/>
      <c r="AP75" s="28"/>
      <c r="AQ75" s="28"/>
    </row>
    <row r="76" spans="1:43" x14ac:dyDescent="0.15">
      <c r="Q76" s="56"/>
      <c r="T76" s="93"/>
      <c r="AC76" s="94"/>
      <c r="AJ76" s="56"/>
      <c r="AP76" s="28"/>
    </row>
    <row r="77" spans="1:43" ht="14.25" thickBot="1" x14ac:dyDescent="0.2"/>
    <row r="78" spans="1:43" ht="57" customHeight="1" thickTop="1" thickBot="1" x14ac:dyDescent="0.2">
      <c r="B78" s="199" t="s">
        <v>124</v>
      </c>
      <c r="C78" s="992" t="s">
        <v>200</v>
      </c>
      <c r="D78" s="993"/>
      <c r="E78" s="993"/>
      <c r="F78" s="993"/>
      <c r="G78" s="993"/>
      <c r="H78" s="993"/>
      <c r="I78" s="993"/>
      <c r="J78" s="993"/>
      <c r="K78" s="993"/>
      <c r="L78" s="994">
        <f>ROUNDDOWN(B74-(J74-Q74),-2)</f>
        <v>150000</v>
      </c>
      <c r="M78" s="995"/>
      <c r="N78" s="995"/>
      <c r="O78" s="995"/>
      <c r="P78" s="995"/>
      <c r="Q78" s="995"/>
      <c r="R78" s="995"/>
      <c r="S78" s="995"/>
      <c r="T78" s="200" t="s">
        <v>95</v>
      </c>
      <c r="U78" s="195" t="s">
        <v>213</v>
      </c>
      <c r="V78" s="971" t="s">
        <v>217</v>
      </c>
      <c r="W78" s="971"/>
      <c r="X78" s="971"/>
      <c r="Y78" s="971"/>
      <c r="Z78" s="971"/>
      <c r="AA78" s="971"/>
      <c r="AB78" s="971"/>
      <c r="AC78" s="971"/>
      <c r="AD78" s="971"/>
      <c r="AE78" s="971"/>
      <c r="AF78" s="971"/>
      <c r="AG78" s="971"/>
      <c r="AH78" s="971"/>
      <c r="AI78" s="28"/>
      <c r="AO78" s="56"/>
    </row>
    <row r="79" spans="1:43" ht="30" customHeight="1" thickTop="1" x14ac:dyDescent="0.15">
      <c r="L79" s="996" t="s">
        <v>118</v>
      </c>
      <c r="M79" s="996"/>
      <c r="N79" s="996"/>
      <c r="O79" s="996"/>
      <c r="P79" s="996"/>
      <c r="Q79" s="996"/>
      <c r="R79" s="996"/>
      <c r="S79" s="996"/>
      <c r="T79" s="996"/>
      <c r="U79" s="213"/>
      <c r="V79" s="213"/>
      <c r="W79" s="213"/>
      <c r="X79" s="213"/>
      <c r="Y79" s="213"/>
      <c r="Z79" s="213"/>
      <c r="AA79" s="213"/>
      <c r="AB79" s="213"/>
      <c r="AI79" s="28"/>
      <c r="AO79" s="56"/>
    </row>
  </sheetData>
  <customSheetViews>
    <customSheetView guid="{FD1E590D-2D78-42A8-AD85-FB975D33A4B9}" scale="60" showPageBreaks="1" zeroValues="0" printArea="1" state="hidden" topLeftCell="A31">
      <selection activeCell="C36" sqref="C36:Q37"/>
      <pageMargins left="0.70866141732283472" right="0.70866141732283472" top="0.35433070866141736" bottom="0.35433070866141736" header="0.31496062992125984" footer="0.31496062992125984"/>
      <printOptions horizontalCentered="1"/>
      <pageSetup paperSize="9" orientation="portrait" r:id="rId1"/>
    </customSheetView>
    <customSheetView guid="{32169E94-A5DE-43C5-82A5-D69F0339CB80}" scale="60" showPageBreaks="1" zeroValues="0" printArea="1" state="hidden" topLeftCell="A31">
      <selection activeCell="C36" sqref="C36:Q37"/>
      <pageMargins left="0.70866141732283472" right="0.70866141732283472" top="0.35433070866141736" bottom="0.35433070866141736" header="0.31496062992125984" footer="0.31496062992125984"/>
      <printOptions horizontalCentered="1"/>
      <pageSetup paperSize="9" orientation="portrait" r:id="rId2"/>
    </customSheetView>
  </customSheetViews>
  <mergeCells count="129">
    <mergeCell ref="J74:N74"/>
    <mergeCell ref="Q74:U74"/>
    <mergeCell ref="C78:K78"/>
    <mergeCell ref="L78:S78"/>
    <mergeCell ref="V78:AH78"/>
    <mergeCell ref="L79:T79"/>
    <mergeCell ref="A63:E63"/>
    <mergeCell ref="H63:L63"/>
    <mergeCell ref="O63:S63"/>
    <mergeCell ref="V63:Z63"/>
    <mergeCell ref="B73:G73"/>
    <mergeCell ref="H73:H74"/>
    <mergeCell ref="J73:O73"/>
    <mergeCell ref="P73:P74"/>
    <mergeCell ref="Q73:V73"/>
    <mergeCell ref="B74:F74"/>
    <mergeCell ref="AE60:AE61"/>
    <mergeCell ref="AF60:AG61"/>
    <mergeCell ref="A62:F62"/>
    <mergeCell ref="H62:M62"/>
    <mergeCell ref="O62:T62"/>
    <mergeCell ref="V62:AA62"/>
    <mergeCell ref="G56:K56"/>
    <mergeCell ref="M56:Q56"/>
    <mergeCell ref="S56:Z56"/>
    <mergeCell ref="S57:AA57"/>
    <mergeCell ref="A60:V61"/>
    <mergeCell ref="Y60:Y61"/>
    <mergeCell ref="Z60:Z61"/>
    <mergeCell ref="A54:F54"/>
    <mergeCell ref="G54:L54"/>
    <mergeCell ref="M54:R54"/>
    <mergeCell ref="S54:AA54"/>
    <mergeCell ref="AC54:AI56"/>
    <mergeCell ref="A55:F55"/>
    <mergeCell ref="G55:L55"/>
    <mergeCell ref="M55:R55"/>
    <mergeCell ref="S55:AA55"/>
    <mergeCell ref="A56:E56"/>
    <mergeCell ref="A48:E48"/>
    <mergeCell ref="G48:K48"/>
    <mergeCell ref="M48:Q48"/>
    <mergeCell ref="A50:L50"/>
    <mergeCell ref="M50:Q51"/>
    <mergeCell ref="R50:R51"/>
    <mergeCell ref="A51:L51"/>
    <mergeCell ref="A46:F46"/>
    <mergeCell ref="G46:L46"/>
    <mergeCell ref="M46:R46"/>
    <mergeCell ref="A47:F47"/>
    <mergeCell ref="G47:L47"/>
    <mergeCell ref="M47:R47"/>
    <mergeCell ref="A43:F43"/>
    <mergeCell ref="G43:L43"/>
    <mergeCell ref="M43:R43"/>
    <mergeCell ref="S43:X43"/>
    <mergeCell ref="A44:E44"/>
    <mergeCell ref="G44:K44"/>
    <mergeCell ref="M44:Q44"/>
    <mergeCell ref="S44:W44"/>
    <mergeCell ref="AA36:AB37"/>
    <mergeCell ref="A38:Q39"/>
    <mergeCell ref="R38:Z39"/>
    <mergeCell ref="AA38:AB39"/>
    <mergeCell ref="AC38:AI39"/>
    <mergeCell ref="A42:F42"/>
    <mergeCell ref="G42:L42"/>
    <mergeCell ref="M42:R42"/>
    <mergeCell ref="S42:X42"/>
    <mergeCell ref="A32:B37"/>
    <mergeCell ref="C32:Q33"/>
    <mergeCell ref="R32:Z33"/>
    <mergeCell ref="AA32:AB33"/>
    <mergeCell ref="AC32:AI37"/>
    <mergeCell ref="C34:Q35"/>
    <mergeCell ref="R34:Z35"/>
    <mergeCell ref="AA34:AB35"/>
    <mergeCell ref="C36:Q37"/>
    <mergeCell ref="R36:Z37"/>
    <mergeCell ref="R27:Z28"/>
    <mergeCell ref="AA27:AB28"/>
    <mergeCell ref="AC27:AI28"/>
    <mergeCell ref="A29:Q30"/>
    <mergeCell ref="R29:Z30"/>
    <mergeCell ref="AA29:AB30"/>
    <mergeCell ref="AC29:AI30"/>
    <mergeCell ref="C23:Q24"/>
    <mergeCell ref="R23:Z24"/>
    <mergeCell ref="AA23:AB24"/>
    <mergeCell ref="AC23:AI24"/>
    <mergeCell ref="A25:B28"/>
    <mergeCell ref="C25:Q26"/>
    <mergeCell ref="R25:Z26"/>
    <mergeCell ref="AA25:AB26"/>
    <mergeCell ref="AC25:AI26"/>
    <mergeCell ref="C27:Q28"/>
    <mergeCell ref="AC21:AI22"/>
    <mergeCell ref="C15:G16"/>
    <mergeCell ref="H15:Z16"/>
    <mergeCell ref="AA15:AB16"/>
    <mergeCell ref="AC15:AI16"/>
    <mergeCell ref="C17:G18"/>
    <mergeCell ref="H17:Z18"/>
    <mergeCell ref="AA17:AB18"/>
    <mergeCell ref="AC17:AI18"/>
    <mergeCell ref="H11:Z12"/>
    <mergeCell ref="AA11:AB12"/>
    <mergeCell ref="AC11:AI12"/>
    <mergeCell ref="C13:G14"/>
    <mergeCell ref="H13:Z14"/>
    <mergeCell ref="AA13:AB14"/>
    <mergeCell ref="AC13:AI14"/>
    <mergeCell ref="A3:AI3"/>
    <mergeCell ref="A7:B24"/>
    <mergeCell ref="C7:G8"/>
    <mergeCell ref="H7:AB8"/>
    <mergeCell ref="AC7:AI8"/>
    <mergeCell ref="C9:G10"/>
    <mergeCell ref="H9:Z10"/>
    <mergeCell ref="AA9:AB10"/>
    <mergeCell ref="AC9:AI10"/>
    <mergeCell ref="C11:G12"/>
    <mergeCell ref="C19:G20"/>
    <mergeCell ref="H19:Z20"/>
    <mergeCell ref="AA19:AB20"/>
    <mergeCell ref="AC19:AI20"/>
    <mergeCell ref="C21:G22"/>
    <mergeCell ref="H21:Z22"/>
    <mergeCell ref="AA21:AB22"/>
  </mergeCells>
  <phoneticPr fontId="6"/>
  <conditionalFormatting sqref="Y60 AE60">
    <cfRule type="expression" dxfId="62" priority="1" stopIfTrue="1">
      <formula>AND($O$9="□",$R$9="□")</formula>
    </cfRule>
  </conditionalFormatting>
  <dataValidations count="3">
    <dataValidation type="custom" imeMode="disabled" allowBlank="1" showInputMessage="1" showErrorMessage="1" errorTitle="入力エラー" error="小数点以下切り捨てで入力してください。" sqref="R25 R27">
      <formula1>R25-ROUNDDOWN(R25,0)=0</formula1>
    </dataValidation>
    <dataValidation type="custom" imeMode="disabled" allowBlank="1" showInputMessage="1" showErrorMessage="1" errorTitle="入力エラー" error="小数点以下第一位を切り捨てで入力して下さい。" sqref="H9 H13 H11 H17">
      <formula1>H9-ROUNDDOWN(H9,0)=0</formula1>
    </dataValidation>
    <dataValidation type="list" allowBlank="1" showInputMessage="1" showErrorMessage="1" sqref="Y60 AE60">
      <formula1>"□,■"</formula1>
    </dataValidation>
  </dataValidations>
  <printOptions horizontalCentered="1"/>
  <pageMargins left="0.70866141732283472" right="0.70866141732283472" top="0.35433070866141736" bottom="0.35433070866141736" header="0.31496062992125984" footer="0.31496062992125984"/>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5"/>
  <sheetViews>
    <sheetView showZeros="0" view="pageBreakPreview" topLeftCell="A166" zoomScale="40" zoomScaleNormal="40" zoomScaleSheetLayoutView="40" workbookViewId="0"/>
  </sheetViews>
  <sheetFormatPr defaultRowHeight="13.5" x14ac:dyDescent="0.15"/>
  <cols>
    <col min="1" max="1" width="7.75" style="98" customWidth="1"/>
    <col min="2" max="56" width="6.125" style="98" customWidth="1"/>
    <col min="57" max="57" width="6.25" style="98" customWidth="1"/>
    <col min="58" max="58" width="6.75" style="98" customWidth="1"/>
    <col min="59" max="248" width="8.875" style="98"/>
    <col min="249" max="256" width="3.625" style="98" customWidth="1"/>
    <col min="257" max="259" width="4.5" style="98" customWidth="1"/>
    <col min="260" max="311" width="3.625" style="98" customWidth="1"/>
    <col min="312" max="313" width="8.875" style="98"/>
    <col min="314" max="314" width="6.75" style="98" customWidth="1"/>
    <col min="315" max="504" width="8.875" style="98"/>
    <col min="505" max="512" width="3.625" style="98" customWidth="1"/>
    <col min="513" max="515" width="4.5" style="98" customWidth="1"/>
    <col min="516" max="567" width="3.625" style="98" customWidth="1"/>
    <col min="568" max="569" width="8.875" style="98"/>
    <col min="570" max="570" width="6.75" style="98" customWidth="1"/>
    <col min="571" max="760" width="8.875" style="98"/>
    <col min="761" max="768" width="3.625" style="98" customWidth="1"/>
    <col min="769" max="771" width="4.5" style="98" customWidth="1"/>
    <col min="772" max="823" width="3.625" style="98" customWidth="1"/>
    <col min="824" max="825" width="8.875" style="98"/>
    <col min="826" max="826" width="6.75" style="98" customWidth="1"/>
    <col min="827" max="1016" width="8.875" style="98"/>
    <col min="1017" max="1024" width="3.625" style="98" customWidth="1"/>
    <col min="1025" max="1027" width="4.5" style="98" customWidth="1"/>
    <col min="1028" max="1079" width="3.625" style="98" customWidth="1"/>
    <col min="1080" max="1081" width="8.875" style="98"/>
    <col min="1082" max="1082" width="6.75" style="98" customWidth="1"/>
    <col min="1083" max="1272" width="8.875" style="98"/>
    <col min="1273" max="1280" width="3.625" style="98" customWidth="1"/>
    <col min="1281" max="1283" width="4.5" style="98" customWidth="1"/>
    <col min="1284" max="1335" width="3.625" style="98" customWidth="1"/>
    <col min="1336" max="1337" width="8.875" style="98"/>
    <col min="1338" max="1338" width="6.75" style="98" customWidth="1"/>
    <col min="1339" max="1528" width="8.875" style="98"/>
    <col min="1529" max="1536" width="3.625" style="98" customWidth="1"/>
    <col min="1537" max="1539" width="4.5" style="98" customWidth="1"/>
    <col min="1540" max="1591" width="3.625" style="98" customWidth="1"/>
    <col min="1592" max="1593" width="8.875" style="98"/>
    <col min="1594" max="1594" width="6.75" style="98" customWidth="1"/>
    <col min="1595" max="1784" width="8.875" style="98"/>
    <col min="1785" max="1792" width="3.625" style="98" customWidth="1"/>
    <col min="1793" max="1795" width="4.5" style="98" customWidth="1"/>
    <col min="1796" max="1847" width="3.625" style="98" customWidth="1"/>
    <col min="1848" max="1849" width="8.875" style="98"/>
    <col min="1850" max="1850" width="6.75" style="98" customWidth="1"/>
    <col min="1851" max="2040" width="8.875" style="98"/>
    <col min="2041" max="2048" width="3.625" style="98" customWidth="1"/>
    <col min="2049" max="2051" width="4.5" style="98" customWidth="1"/>
    <col min="2052" max="2103" width="3.625" style="98" customWidth="1"/>
    <col min="2104" max="2105" width="8.875" style="98"/>
    <col min="2106" max="2106" width="6.75" style="98" customWidth="1"/>
    <col min="2107" max="2296" width="8.875" style="98"/>
    <col min="2297" max="2304" width="3.625" style="98" customWidth="1"/>
    <col min="2305" max="2307" width="4.5" style="98" customWidth="1"/>
    <col min="2308" max="2359" width="3.625" style="98" customWidth="1"/>
    <col min="2360" max="2361" width="8.875" style="98"/>
    <col min="2362" max="2362" width="6.75" style="98" customWidth="1"/>
    <col min="2363" max="2552" width="8.875" style="98"/>
    <col min="2553" max="2560" width="3.625" style="98" customWidth="1"/>
    <col min="2561" max="2563" width="4.5" style="98" customWidth="1"/>
    <col min="2564" max="2615" width="3.625" style="98" customWidth="1"/>
    <col min="2616" max="2617" width="8.875" style="98"/>
    <col min="2618" max="2618" width="6.75" style="98" customWidth="1"/>
    <col min="2619" max="2808" width="8.875" style="98"/>
    <col min="2809" max="2816" width="3.625" style="98" customWidth="1"/>
    <col min="2817" max="2819" width="4.5" style="98" customWidth="1"/>
    <col min="2820" max="2871" width="3.625" style="98" customWidth="1"/>
    <col min="2872" max="2873" width="8.875" style="98"/>
    <col min="2874" max="2874" width="6.75" style="98" customWidth="1"/>
    <col min="2875" max="3064" width="8.875" style="98"/>
    <col min="3065" max="3072" width="3.625" style="98" customWidth="1"/>
    <col min="3073" max="3075" width="4.5" style="98" customWidth="1"/>
    <col min="3076" max="3127" width="3.625" style="98" customWidth="1"/>
    <col min="3128" max="3129" width="8.875" style="98"/>
    <col min="3130" max="3130" width="6.75" style="98" customWidth="1"/>
    <col min="3131" max="3320" width="8.875" style="98"/>
    <col min="3321" max="3328" width="3.625" style="98" customWidth="1"/>
    <col min="3329" max="3331" width="4.5" style="98" customWidth="1"/>
    <col min="3332" max="3383" width="3.625" style="98" customWidth="1"/>
    <col min="3384" max="3385" width="8.875" style="98"/>
    <col min="3386" max="3386" width="6.75" style="98" customWidth="1"/>
    <col min="3387" max="3576" width="8.875" style="98"/>
    <col min="3577" max="3584" width="3.625" style="98" customWidth="1"/>
    <col min="3585" max="3587" width="4.5" style="98" customWidth="1"/>
    <col min="3588" max="3639" width="3.625" style="98" customWidth="1"/>
    <col min="3640" max="3641" width="8.875" style="98"/>
    <col min="3642" max="3642" width="6.75" style="98" customWidth="1"/>
    <col min="3643" max="3832" width="8.875" style="98"/>
    <col min="3833" max="3840" width="3.625" style="98" customWidth="1"/>
    <col min="3841" max="3843" width="4.5" style="98" customWidth="1"/>
    <col min="3844" max="3895" width="3.625" style="98" customWidth="1"/>
    <col min="3896" max="3897" width="8.875" style="98"/>
    <col min="3898" max="3898" width="6.75" style="98" customWidth="1"/>
    <col min="3899" max="4088" width="8.875" style="98"/>
    <col min="4089" max="4096" width="3.625" style="98" customWidth="1"/>
    <col min="4097" max="4099" width="4.5" style="98" customWidth="1"/>
    <col min="4100" max="4151" width="3.625" style="98" customWidth="1"/>
    <col min="4152" max="4153" width="8.875" style="98"/>
    <col min="4154" max="4154" width="6.75" style="98" customWidth="1"/>
    <col min="4155" max="4344" width="8.875" style="98"/>
    <col min="4345" max="4352" width="3.625" style="98" customWidth="1"/>
    <col min="4353" max="4355" width="4.5" style="98" customWidth="1"/>
    <col min="4356" max="4407" width="3.625" style="98" customWidth="1"/>
    <col min="4408" max="4409" width="8.875" style="98"/>
    <col min="4410" max="4410" width="6.75" style="98" customWidth="1"/>
    <col min="4411" max="4600" width="8.875" style="98"/>
    <col min="4601" max="4608" width="3.625" style="98" customWidth="1"/>
    <col min="4609" max="4611" width="4.5" style="98" customWidth="1"/>
    <col min="4612" max="4663" width="3.625" style="98" customWidth="1"/>
    <col min="4664" max="4665" width="8.875" style="98"/>
    <col min="4666" max="4666" width="6.75" style="98" customWidth="1"/>
    <col min="4667" max="4856" width="8.875" style="98"/>
    <col min="4857" max="4864" width="3.625" style="98" customWidth="1"/>
    <col min="4865" max="4867" width="4.5" style="98" customWidth="1"/>
    <col min="4868" max="4919" width="3.625" style="98" customWidth="1"/>
    <col min="4920" max="4921" width="8.875" style="98"/>
    <col min="4922" max="4922" width="6.75" style="98" customWidth="1"/>
    <col min="4923" max="5112" width="8.875" style="98"/>
    <col min="5113" max="5120" width="3.625" style="98" customWidth="1"/>
    <col min="5121" max="5123" width="4.5" style="98" customWidth="1"/>
    <col min="5124" max="5175" width="3.625" style="98" customWidth="1"/>
    <col min="5176" max="5177" width="8.875" style="98"/>
    <col min="5178" max="5178" width="6.75" style="98" customWidth="1"/>
    <col min="5179" max="5368" width="8.875" style="98"/>
    <col min="5369" max="5376" width="3.625" style="98" customWidth="1"/>
    <col min="5377" max="5379" width="4.5" style="98" customWidth="1"/>
    <col min="5380" max="5431" width="3.625" style="98" customWidth="1"/>
    <col min="5432" max="5433" width="8.875" style="98"/>
    <col min="5434" max="5434" width="6.75" style="98" customWidth="1"/>
    <col min="5435" max="5624" width="8.875" style="98"/>
    <col min="5625" max="5632" width="3.625" style="98" customWidth="1"/>
    <col min="5633" max="5635" width="4.5" style="98" customWidth="1"/>
    <col min="5636" max="5687" width="3.625" style="98" customWidth="1"/>
    <col min="5688" max="5689" width="8.875" style="98"/>
    <col min="5690" max="5690" width="6.75" style="98" customWidth="1"/>
    <col min="5691" max="5880" width="8.875" style="98"/>
    <col min="5881" max="5888" width="3.625" style="98" customWidth="1"/>
    <col min="5889" max="5891" width="4.5" style="98" customWidth="1"/>
    <col min="5892" max="5943" width="3.625" style="98" customWidth="1"/>
    <col min="5944" max="5945" width="8.875" style="98"/>
    <col min="5946" max="5946" width="6.75" style="98" customWidth="1"/>
    <col min="5947" max="6136" width="8.875" style="98"/>
    <col min="6137" max="6144" width="3.625" style="98" customWidth="1"/>
    <col min="6145" max="6147" width="4.5" style="98" customWidth="1"/>
    <col min="6148" max="6199" width="3.625" style="98" customWidth="1"/>
    <col min="6200" max="6201" width="8.875" style="98"/>
    <col min="6202" max="6202" width="6.75" style="98" customWidth="1"/>
    <col min="6203" max="6392" width="8.875" style="98"/>
    <col min="6393" max="6400" width="3.625" style="98" customWidth="1"/>
    <col min="6401" max="6403" width="4.5" style="98" customWidth="1"/>
    <col min="6404" max="6455" width="3.625" style="98" customWidth="1"/>
    <col min="6456" max="6457" width="8.875" style="98"/>
    <col min="6458" max="6458" width="6.75" style="98" customWidth="1"/>
    <col min="6459" max="6648" width="8.875" style="98"/>
    <col min="6649" max="6656" width="3.625" style="98" customWidth="1"/>
    <col min="6657" max="6659" width="4.5" style="98" customWidth="1"/>
    <col min="6660" max="6711" width="3.625" style="98" customWidth="1"/>
    <col min="6712" max="6713" width="8.875" style="98"/>
    <col min="6714" max="6714" width="6.75" style="98" customWidth="1"/>
    <col min="6715" max="6904" width="8.875" style="98"/>
    <col min="6905" max="6912" width="3.625" style="98" customWidth="1"/>
    <col min="6913" max="6915" width="4.5" style="98" customWidth="1"/>
    <col min="6916" max="6967" width="3.625" style="98" customWidth="1"/>
    <col min="6968" max="6969" width="8.875" style="98"/>
    <col min="6970" max="6970" width="6.75" style="98" customWidth="1"/>
    <col min="6971" max="7160" width="8.875" style="98"/>
    <col min="7161" max="7168" width="3.625" style="98" customWidth="1"/>
    <col min="7169" max="7171" width="4.5" style="98" customWidth="1"/>
    <col min="7172" max="7223" width="3.625" style="98" customWidth="1"/>
    <col min="7224" max="7225" width="8.875" style="98"/>
    <col min="7226" max="7226" width="6.75" style="98" customWidth="1"/>
    <col min="7227" max="7416" width="8.875" style="98"/>
    <col min="7417" max="7424" width="3.625" style="98" customWidth="1"/>
    <col min="7425" max="7427" width="4.5" style="98" customWidth="1"/>
    <col min="7428" max="7479" width="3.625" style="98" customWidth="1"/>
    <col min="7480" max="7481" width="8.875" style="98"/>
    <col min="7482" max="7482" width="6.75" style="98" customWidth="1"/>
    <col min="7483" max="7672" width="8.875" style="98"/>
    <col min="7673" max="7680" width="3.625" style="98" customWidth="1"/>
    <col min="7681" max="7683" width="4.5" style="98" customWidth="1"/>
    <col min="7684" max="7735" width="3.625" style="98" customWidth="1"/>
    <col min="7736" max="7737" width="8.875" style="98"/>
    <col min="7738" max="7738" width="6.75" style="98" customWidth="1"/>
    <col min="7739" max="7928" width="8.875" style="98"/>
    <col min="7929" max="7936" width="3.625" style="98" customWidth="1"/>
    <col min="7937" max="7939" width="4.5" style="98" customWidth="1"/>
    <col min="7940" max="7991" width="3.625" style="98" customWidth="1"/>
    <col min="7992" max="7993" width="8.875" style="98"/>
    <col min="7994" max="7994" width="6.75" style="98" customWidth="1"/>
    <col min="7995" max="8184" width="8.875" style="98"/>
    <col min="8185" max="8192" width="3.625" style="98" customWidth="1"/>
    <col min="8193" max="8195" width="4.5" style="98" customWidth="1"/>
    <col min="8196" max="8247" width="3.625" style="98" customWidth="1"/>
    <col min="8248" max="8249" width="8.875" style="98"/>
    <col min="8250" max="8250" width="6.75" style="98" customWidth="1"/>
    <col min="8251" max="8440" width="8.875" style="98"/>
    <col min="8441" max="8448" width="3.625" style="98" customWidth="1"/>
    <col min="8449" max="8451" width="4.5" style="98" customWidth="1"/>
    <col min="8452" max="8503" width="3.625" style="98" customWidth="1"/>
    <col min="8504" max="8505" width="8.875" style="98"/>
    <col min="8506" max="8506" width="6.75" style="98" customWidth="1"/>
    <col min="8507" max="8696" width="8.875" style="98"/>
    <col min="8697" max="8704" width="3.625" style="98" customWidth="1"/>
    <col min="8705" max="8707" width="4.5" style="98" customWidth="1"/>
    <col min="8708" max="8759" width="3.625" style="98" customWidth="1"/>
    <col min="8760" max="8761" width="8.875" style="98"/>
    <col min="8762" max="8762" width="6.75" style="98" customWidth="1"/>
    <col min="8763" max="8952" width="8.875" style="98"/>
    <col min="8953" max="8960" width="3.625" style="98" customWidth="1"/>
    <col min="8961" max="8963" width="4.5" style="98" customWidth="1"/>
    <col min="8964" max="9015" width="3.625" style="98" customWidth="1"/>
    <col min="9016" max="9017" width="8.875" style="98"/>
    <col min="9018" max="9018" width="6.75" style="98" customWidth="1"/>
    <col min="9019" max="9208" width="8.875" style="98"/>
    <col min="9209" max="9216" width="3.625" style="98" customWidth="1"/>
    <col min="9217" max="9219" width="4.5" style="98" customWidth="1"/>
    <col min="9220" max="9271" width="3.625" style="98" customWidth="1"/>
    <col min="9272" max="9273" width="8.875" style="98"/>
    <col min="9274" max="9274" width="6.75" style="98" customWidth="1"/>
    <col min="9275" max="9464" width="8.875" style="98"/>
    <col min="9465" max="9472" width="3.625" style="98" customWidth="1"/>
    <col min="9473" max="9475" width="4.5" style="98" customWidth="1"/>
    <col min="9476" max="9527" width="3.625" style="98" customWidth="1"/>
    <col min="9528" max="9529" width="8.875" style="98"/>
    <col min="9530" max="9530" width="6.75" style="98" customWidth="1"/>
    <col min="9531" max="9720" width="8.875" style="98"/>
    <col min="9721" max="9728" width="3.625" style="98" customWidth="1"/>
    <col min="9729" max="9731" width="4.5" style="98" customWidth="1"/>
    <col min="9732" max="9783" width="3.625" style="98" customWidth="1"/>
    <col min="9784" max="9785" width="8.875" style="98"/>
    <col min="9786" max="9786" width="6.75" style="98" customWidth="1"/>
    <col min="9787" max="9976" width="8.875" style="98"/>
    <col min="9977" max="9984" width="3.625" style="98" customWidth="1"/>
    <col min="9985" max="9987" width="4.5" style="98" customWidth="1"/>
    <col min="9988" max="10039" width="3.625" style="98" customWidth="1"/>
    <col min="10040" max="10041" width="8.875" style="98"/>
    <col min="10042" max="10042" width="6.75" style="98" customWidth="1"/>
    <col min="10043" max="10232" width="8.875" style="98"/>
    <col min="10233" max="10240" width="3.625" style="98" customWidth="1"/>
    <col min="10241" max="10243" width="4.5" style="98" customWidth="1"/>
    <col min="10244" max="10295" width="3.625" style="98" customWidth="1"/>
    <col min="10296" max="10297" width="8.875" style="98"/>
    <col min="10298" max="10298" width="6.75" style="98" customWidth="1"/>
    <col min="10299" max="10488" width="8.875" style="98"/>
    <col min="10489" max="10496" width="3.625" style="98" customWidth="1"/>
    <col min="10497" max="10499" width="4.5" style="98" customWidth="1"/>
    <col min="10500" max="10551" width="3.625" style="98" customWidth="1"/>
    <col min="10552" max="10553" width="8.875" style="98"/>
    <col min="10554" max="10554" width="6.75" style="98" customWidth="1"/>
    <col min="10555" max="10744" width="8.875" style="98"/>
    <col min="10745" max="10752" width="3.625" style="98" customWidth="1"/>
    <col min="10753" max="10755" width="4.5" style="98" customWidth="1"/>
    <col min="10756" max="10807" width="3.625" style="98" customWidth="1"/>
    <col min="10808" max="10809" width="8.875" style="98"/>
    <col min="10810" max="10810" width="6.75" style="98" customWidth="1"/>
    <col min="10811" max="11000" width="8.875" style="98"/>
    <col min="11001" max="11008" width="3.625" style="98" customWidth="1"/>
    <col min="11009" max="11011" width="4.5" style="98" customWidth="1"/>
    <col min="11012" max="11063" width="3.625" style="98" customWidth="1"/>
    <col min="11064" max="11065" width="8.875" style="98"/>
    <col min="11066" max="11066" width="6.75" style="98" customWidth="1"/>
    <col min="11067" max="11256" width="8.875" style="98"/>
    <col min="11257" max="11264" width="3.625" style="98" customWidth="1"/>
    <col min="11265" max="11267" width="4.5" style="98" customWidth="1"/>
    <col min="11268" max="11319" width="3.625" style="98" customWidth="1"/>
    <col min="11320" max="11321" width="8.875" style="98"/>
    <col min="11322" max="11322" width="6.75" style="98" customWidth="1"/>
    <col min="11323" max="11512" width="8.875" style="98"/>
    <col min="11513" max="11520" width="3.625" style="98" customWidth="1"/>
    <col min="11521" max="11523" width="4.5" style="98" customWidth="1"/>
    <col min="11524" max="11575" width="3.625" style="98" customWidth="1"/>
    <col min="11576" max="11577" width="8.875" style="98"/>
    <col min="11578" max="11578" width="6.75" style="98" customWidth="1"/>
    <col min="11579" max="11768" width="8.875" style="98"/>
    <col min="11769" max="11776" width="3.625" style="98" customWidth="1"/>
    <col min="11777" max="11779" width="4.5" style="98" customWidth="1"/>
    <col min="11780" max="11831" width="3.625" style="98" customWidth="1"/>
    <col min="11832" max="11833" width="8.875" style="98"/>
    <col min="11834" max="11834" width="6.75" style="98" customWidth="1"/>
    <col min="11835" max="12024" width="8.875" style="98"/>
    <col min="12025" max="12032" width="3.625" style="98" customWidth="1"/>
    <col min="12033" max="12035" width="4.5" style="98" customWidth="1"/>
    <col min="12036" max="12087" width="3.625" style="98" customWidth="1"/>
    <col min="12088" max="12089" width="8.875" style="98"/>
    <col min="12090" max="12090" width="6.75" style="98" customWidth="1"/>
    <col min="12091" max="12280" width="8.875" style="98"/>
    <col min="12281" max="12288" width="3.625" style="98" customWidth="1"/>
    <col min="12289" max="12291" width="4.5" style="98" customWidth="1"/>
    <col min="12292" max="12343" width="3.625" style="98" customWidth="1"/>
    <col min="12344" max="12345" width="8.875" style="98"/>
    <col min="12346" max="12346" width="6.75" style="98" customWidth="1"/>
    <col min="12347" max="12536" width="8.875" style="98"/>
    <col min="12537" max="12544" width="3.625" style="98" customWidth="1"/>
    <col min="12545" max="12547" width="4.5" style="98" customWidth="1"/>
    <col min="12548" max="12599" width="3.625" style="98" customWidth="1"/>
    <col min="12600" max="12601" width="8.875" style="98"/>
    <col min="12602" max="12602" width="6.75" style="98" customWidth="1"/>
    <col min="12603" max="12792" width="8.875" style="98"/>
    <col min="12793" max="12800" width="3.625" style="98" customWidth="1"/>
    <col min="12801" max="12803" width="4.5" style="98" customWidth="1"/>
    <col min="12804" max="12855" width="3.625" style="98" customWidth="1"/>
    <col min="12856" max="12857" width="8.875" style="98"/>
    <col min="12858" max="12858" width="6.75" style="98" customWidth="1"/>
    <col min="12859" max="13048" width="8.875" style="98"/>
    <col min="13049" max="13056" width="3.625" style="98" customWidth="1"/>
    <col min="13057" max="13059" width="4.5" style="98" customWidth="1"/>
    <col min="13060" max="13111" width="3.625" style="98" customWidth="1"/>
    <col min="13112" max="13113" width="8.875" style="98"/>
    <col min="13114" max="13114" width="6.75" style="98" customWidth="1"/>
    <col min="13115" max="13304" width="8.875" style="98"/>
    <col min="13305" max="13312" width="3.625" style="98" customWidth="1"/>
    <col min="13313" max="13315" width="4.5" style="98" customWidth="1"/>
    <col min="13316" max="13367" width="3.625" style="98" customWidth="1"/>
    <col min="13368" max="13369" width="8.875" style="98"/>
    <col min="13370" max="13370" width="6.75" style="98" customWidth="1"/>
    <col min="13371" max="13560" width="8.875" style="98"/>
    <col min="13561" max="13568" width="3.625" style="98" customWidth="1"/>
    <col min="13569" max="13571" width="4.5" style="98" customWidth="1"/>
    <col min="13572" max="13623" width="3.625" style="98" customWidth="1"/>
    <col min="13624" max="13625" width="8.875" style="98"/>
    <col min="13626" max="13626" width="6.75" style="98" customWidth="1"/>
    <col min="13627" max="13816" width="8.875" style="98"/>
    <col min="13817" max="13824" width="3.625" style="98" customWidth="1"/>
    <col min="13825" max="13827" width="4.5" style="98" customWidth="1"/>
    <col min="13828" max="13879" width="3.625" style="98" customWidth="1"/>
    <col min="13880" max="13881" width="8.875" style="98"/>
    <col min="13882" max="13882" width="6.75" style="98" customWidth="1"/>
    <col min="13883" max="14072" width="8.875" style="98"/>
    <col min="14073" max="14080" width="3.625" style="98" customWidth="1"/>
    <col min="14081" max="14083" width="4.5" style="98" customWidth="1"/>
    <col min="14084" max="14135" width="3.625" style="98" customWidth="1"/>
    <col min="14136" max="14137" width="8.875" style="98"/>
    <col min="14138" max="14138" width="6.75" style="98" customWidth="1"/>
    <col min="14139" max="14328" width="8.875" style="98"/>
    <col min="14329" max="14336" width="3.625" style="98" customWidth="1"/>
    <col min="14337" max="14339" width="4.5" style="98" customWidth="1"/>
    <col min="14340" max="14391" width="3.625" style="98" customWidth="1"/>
    <col min="14392" max="14393" width="8.875" style="98"/>
    <col min="14394" max="14394" width="6.75" style="98" customWidth="1"/>
    <col min="14395" max="14584" width="8.875" style="98"/>
    <col min="14585" max="14592" width="3.625" style="98" customWidth="1"/>
    <col min="14593" max="14595" width="4.5" style="98" customWidth="1"/>
    <col min="14596" max="14647" width="3.625" style="98" customWidth="1"/>
    <col min="14648" max="14649" width="8.875" style="98"/>
    <col min="14650" max="14650" width="6.75" style="98" customWidth="1"/>
    <col min="14651" max="14840" width="8.875" style="98"/>
    <col min="14841" max="14848" width="3.625" style="98" customWidth="1"/>
    <col min="14849" max="14851" width="4.5" style="98" customWidth="1"/>
    <col min="14852" max="14903" width="3.625" style="98" customWidth="1"/>
    <col min="14904" max="14905" width="8.875" style="98"/>
    <col min="14906" max="14906" width="6.75" style="98" customWidth="1"/>
    <col min="14907" max="15096" width="8.875" style="98"/>
    <col min="15097" max="15104" width="3.625" style="98" customWidth="1"/>
    <col min="15105" max="15107" width="4.5" style="98" customWidth="1"/>
    <col min="15108" max="15159" width="3.625" style="98" customWidth="1"/>
    <col min="15160" max="15161" width="8.875" style="98"/>
    <col min="15162" max="15162" width="6.75" style="98" customWidth="1"/>
    <col min="15163" max="15352" width="8.875" style="98"/>
    <col min="15353" max="15360" width="3.625" style="98" customWidth="1"/>
    <col min="15361" max="15363" width="4.5" style="98" customWidth="1"/>
    <col min="15364" max="15415" width="3.625" style="98" customWidth="1"/>
    <col min="15416" max="15417" width="8.875" style="98"/>
    <col min="15418" max="15418" width="6.75" style="98" customWidth="1"/>
    <col min="15419" max="15608" width="8.875" style="98"/>
    <col min="15609" max="15616" width="3.625" style="98" customWidth="1"/>
    <col min="15617" max="15619" width="4.5" style="98" customWidth="1"/>
    <col min="15620" max="15671" width="3.625" style="98" customWidth="1"/>
    <col min="15672" max="15673" width="8.875" style="98"/>
    <col min="15674" max="15674" width="6.75" style="98" customWidth="1"/>
    <col min="15675" max="15864" width="8.875" style="98"/>
    <col min="15865" max="15872" width="3.625" style="98" customWidth="1"/>
    <col min="15873" max="15875" width="4.5" style="98" customWidth="1"/>
    <col min="15876" max="15927" width="3.625" style="98" customWidth="1"/>
    <col min="15928" max="15929" width="8.875" style="98"/>
    <col min="15930" max="15930" width="6.75" style="98" customWidth="1"/>
    <col min="15931" max="16120" width="8.875" style="98"/>
    <col min="16121" max="16128" width="3.625" style="98" customWidth="1"/>
    <col min="16129" max="16131" width="4.5" style="98" customWidth="1"/>
    <col min="16132" max="16183" width="3.625" style="98" customWidth="1"/>
    <col min="16184" max="16185" width="8.875" style="98"/>
    <col min="16186" max="16186" width="6.75" style="98" customWidth="1"/>
    <col min="16187" max="16384" width="8.875" style="98"/>
  </cols>
  <sheetData>
    <row r="1" spans="1:76" ht="27.95" customHeight="1" x14ac:dyDescent="0.15">
      <c r="A1" s="403" t="s">
        <v>167</v>
      </c>
      <c r="B1" s="403"/>
      <c r="C1" s="403"/>
      <c r="D1" s="403"/>
      <c r="E1" s="403"/>
      <c r="F1" s="403"/>
      <c r="G1" s="403"/>
      <c r="H1" s="403"/>
      <c r="I1" s="403"/>
      <c r="J1" s="403"/>
      <c r="K1" s="403"/>
      <c r="L1" s="403"/>
      <c r="M1" s="403"/>
      <c r="N1" s="403"/>
      <c r="O1" s="403"/>
      <c r="P1" s="403"/>
      <c r="Q1" s="404"/>
      <c r="R1" s="404"/>
      <c r="S1" s="404"/>
      <c r="T1" s="284"/>
      <c r="U1" s="284"/>
      <c r="V1" s="284"/>
      <c r="W1" s="284"/>
      <c r="X1" s="405"/>
      <c r="Y1" s="403"/>
      <c r="Z1" s="403"/>
      <c r="AA1" s="403"/>
      <c r="AB1" s="403"/>
      <c r="AC1" s="403"/>
      <c r="AD1" s="403"/>
      <c r="AE1" s="403"/>
      <c r="AF1" s="403"/>
      <c r="AG1" s="403"/>
      <c r="AH1" s="403"/>
      <c r="AI1" s="403"/>
      <c r="AJ1" s="403"/>
      <c r="AK1" s="403"/>
      <c r="AL1" s="403"/>
      <c r="AM1" s="403"/>
      <c r="AN1" s="403"/>
      <c r="AO1" s="403"/>
      <c r="AP1" s="403"/>
      <c r="AQ1" s="403"/>
      <c r="AR1" s="403"/>
      <c r="AS1" s="403"/>
      <c r="AT1" s="403"/>
      <c r="AU1" s="403"/>
      <c r="AV1" s="403"/>
      <c r="AW1" s="403"/>
      <c r="AX1" s="405"/>
      <c r="AY1" s="403"/>
      <c r="AZ1" s="403"/>
      <c r="BA1" s="403"/>
      <c r="BB1" s="403"/>
      <c r="BC1" s="403"/>
      <c r="BD1" s="405" t="s">
        <v>363</v>
      </c>
      <c r="BE1" s="406"/>
      <c r="BF1" s="406"/>
      <c r="BG1" s="406"/>
    </row>
    <row r="2" spans="1:76" ht="9" customHeight="1" x14ac:dyDescent="0.15">
      <c r="A2" s="403"/>
      <c r="B2" s="403"/>
      <c r="C2" s="403"/>
      <c r="D2" s="403"/>
      <c r="E2" s="403"/>
      <c r="F2" s="403"/>
      <c r="G2" s="403"/>
      <c r="H2" s="403"/>
      <c r="I2" s="403"/>
      <c r="J2" s="403"/>
      <c r="K2" s="403"/>
      <c r="L2" s="403"/>
      <c r="M2" s="403"/>
      <c r="N2" s="403"/>
      <c r="O2" s="403"/>
      <c r="P2" s="403"/>
      <c r="Q2" s="404"/>
      <c r="R2" s="404"/>
      <c r="S2" s="404"/>
      <c r="T2" s="285"/>
      <c r="U2" s="285"/>
      <c r="V2" s="285"/>
      <c r="W2" s="285"/>
      <c r="X2" s="403"/>
      <c r="Y2" s="403"/>
      <c r="Z2" s="403"/>
      <c r="AA2" s="403"/>
      <c r="AB2" s="403"/>
      <c r="AC2" s="403"/>
      <c r="AD2" s="403"/>
      <c r="AE2" s="403"/>
      <c r="AF2" s="403"/>
      <c r="AG2" s="403"/>
      <c r="AH2" s="403"/>
      <c r="AI2" s="403"/>
      <c r="AJ2" s="403"/>
      <c r="AK2" s="403"/>
      <c r="AL2" s="403"/>
      <c r="AM2" s="403"/>
      <c r="AN2" s="403"/>
      <c r="AO2" s="403"/>
      <c r="AP2" s="403"/>
      <c r="AQ2" s="403"/>
      <c r="AR2" s="405"/>
      <c r="AS2" s="403"/>
      <c r="AT2" s="403"/>
      <c r="AU2" s="403"/>
      <c r="AV2" s="403"/>
      <c r="AW2" s="403"/>
      <c r="AX2" s="403"/>
      <c r="AY2" s="403"/>
      <c r="AZ2" s="403"/>
      <c r="BA2" s="403"/>
      <c r="BB2" s="405" t="s">
        <v>17</v>
      </c>
      <c r="BC2" s="407"/>
      <c r="BD2" s="407"/>
    </row>
    <row r="3" spans="1:76" ht="34.15" customHeight="1" x14ac:dyDescent="0.15">
      <c r="A3" s="1033" t="s">
        <v>173</v>
      </c>
      <c r="B3" s="1033"/>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3"/>
      <c r="AM3" s="1033"/>
      <c r="AN3" s="1033"/>
      <c r="AO3" s="1033"/>
      <c r="AP3" s="1033"/>
      <c r="AQ3" s="1033"/>
      <c r="AR3" s="1033"/>
      <c r="AS3" s="1033"/>
      <c r="AT3" s="1033"/>
      <c r="AU3" s="1033"/>
      <c r="AV3" s="1033"/>
      <c r="AW3" s="1033"/>
      <c r="AX3" s="1033"/>
      <c r="AY3" s="1033"/>
      <c r="AZ3" s="1033"/>
      <c r="BA3" s="1033"/>
      <c r="BB3" s="1033"/>
      <c r="BC3" s="1033"/>
      <c r="BD3" s="1033"/>
      <c r="BF3" s="1003"/>
      <c r="BG3" s="1004"/>
      <c r="BH3" s="408" t="s">
        <v>203</v>
      </c>
    </row>
    <row r="4" spans="1:76" ht="9" customHeight="1" x14ac:dyDescent="0.25">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7"/>
    </row>
    <row r="5" spans="1:76" s="410" customFormat="1" ht="30" customHeight="1" x14ac:dyDescent="0.15">
      <c r="A5" s="1005" t="s">
        <v>181</v>
      </c>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5"/>
      <c r="AV5" s="1005"/>
      <c r="AW5" s="1005"/>
      <c r="AX5" s="1005"/>
      <c r="AY5" s="1005"/>
      <c r="AZ5" s="1005"/>
      <c r="BA5" s="1005"/>
      <c r="BB5" s="1005"/>
      <c r="BC5" s="1005"/>
      <c r="BD5" s="1005"/>
    </row>
    <row r="6" spans="1:76" s="410" customFormat="1" ht="30" customHeight="1" x14ac:dyDescent="0.15">
      <c r="A6" s="1005" t="s">
        <v>259</v>
      </c>
      <c r="B6" s="1005"/>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row>
    <row r="7" spans="1:76" ht="24" customHeight="1" x14ac:dyDescent="0.15">
      <c r="A7" s="403"/>
      <c r="B7" s="403"/>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7"/>
    </row>
    <row r="8" spans="1:76" ht="35.25" customHeight="1" thickBot="1" x14ac:dyDescent="0.2">
      <c r="A8" s="403" t="s">
        <v>171</v>
      </c>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7"/>
    </row>
    <row r="9" spans="1:76" ht="36" customHeight="1" thickBot="1" x14ac:dyDescent="0.2">
      <c r="A9" s="1006" t="s">
        <v>85</v>
      </c>
      <c r="B9" s="1007"/>
      <c r="C9" s="1007"/>
      <c r="D9" s="1007"/>
      <c r="E9" s="1007"/>
      <c r="F9" s="1007"/>
      <c r="G9" s="1008"/>
      <c r="H9" s="1009" t="s">
        <v>26</v>
      </c>
      <c r="I9" s="1010"/>
      <c r="J9" s="1011" t="s">
        <v>168</v>
      </c>
      <c r="K9" s="1011"/>
      <c r="L9" s="1011"/>
      <c r="M9" s="1011"/>
      <c r="N9" s="1012"/>
      <c r="O9" s="1013" t="s">
        <v>26</v>
      </c>
      <c r="P9" s="1010"/>
      <c r="Q9" s="1011" t="s">
        <v>247</v>
      </c>
      <c r="R9" s="1011"/>
      <c r="S9" s="1011"/>
      <c r="T9" s="1011"/>
      <c r="U9" s="1012"/>
      <c r="V9" s="1013" t="s">
        <v>26</v>
      </c>
      <c r="W9" s="1010"/>
      <c r="X9" s="1011" t="s">
        <v>246</v>
      </c>
      <c r="Y9" s="1011"/>
      <c r="Z9" s="1011"/>
      <c r="AA9" s="1011"/>
      <c r="AB9" s="1012"/>
      <c r="AC9" s="1013" t="s">
        <v>26</v>
      </c>
      <c r="AD9" s="1010"/>
      <c r="AE9" s="1011" t="s">
        <v>169</v>
      </c>
      <c r="AF9" s="1011"/>
      <c r="AG9" s="1011"/>
      <c r="AH9" s="1011"/>
      <c r="AI9" s="1011"/>
      <c r="AJ9" s="1013" t="s">
        <v>26</v>
      </c>
      <c r="AK9" s="1010"/>
      <c r="AL9" s="1011" t="s">
        <v>170</v>
      </c>
      <c r="AM9" s="1011"/>
      <c r="AN9" s="1011"/>
      <c r="AO9" s="1011"/>
      <c r="AP9" s="1011"/>
      <c r="AQ9" s="1013" t="s">
        <v>26</v>
      </c>
      <c r="AR9" s="1010"/>
      <c r="AS9" s="1011" t="s">
        <v>309</v>
      </c>
      <c r="AT9" s="1011"/>
      <c r="AU9" s="1011"/>
      <c r="AV9" s="1011"/>
      <c r="AW9" s="1014"/>
      <c r="AX9" s="411"/>
    </row>
    <row r="10" spans="1:76" ht="42" customHeight="1" thickBot="1" x14ac:dyDescent="0.3">
      <c r="A10" s="412" t="s">
        <v>126</v>
      </c>
      <c r="B10" s="413"/>
      <c r="C10" s="413"/>
      <c r="D10" s="413"/>
      <c r="E10" s="413"/>
      <c r="F10" s="403"/>
      <c r="G10" s="403"/>
      <c r="H10" s="403"/>
      <c r="I10" s="403"/>
      <c r="J10" s="403"/>
      <c r="K10" s="403"/>
      <c r="L10" s="403"/>
      <c r="M10" s="403"/>
      <c r="N10" s="403"/>
      <c r="O10" s="414" t="s">
        <v>284</v>
      </c>
      <c r="P10" s="403"/>
      <c r="Q10" s="415"/>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16"/>
      <c r="AU10" s="416"/>
      <c r="AV10" s="416"/>
      <c r="AW10" s="416"/>
      <c r="AX10" s="416"/>
      <c r="AY10" s="416"/>
      <c r="AZ10" s="403"/>
      <c r="BA10" s="403"/>
      <c r="BB10" s="403"/>
      <c r="BC10" s="407"/>
      <c r="BD10" s="407"/>
    </row>
    <row r="11" spans="1:76" ht="32.25" customHeight="1" x14ac:dyDescent="0.15">
      <c r="A11" s="1015" t="s">
        <v>127</v>
      </c>
      <c r="B11" s="1016"/>
      <c r="C11" s="1019" t="s">
        <v>128</v>
      </c>
      <c r="D11" s="1019"/>
      <c r="E11" s="1019"/>
      <c r="F11" s="1020"/>
      <c r="G11" s="1019" t="s">
        <v>129</v>
      </c>
      <c r="H11" s="1019"/>
      <c r="I11" s="1019"/>
      <c r="J11" s="1020"/>
      <c r="K11" s="1019" t="s">
        <v>249</v>
      </c>
      <c r="L11" s="1019"/>
      <c r="M11" s="1019"/>
      <c r="N11" s="1020"/>
      <c r="O11" s="1023" t="s">
        <v>334</v>
      </c>
      <c r="P11" s="1024"/>
      <c r="Q11" s="1024"/>
      <c r="R11" s="1024"/>
      <c r="S11" s="1024"/>
      <c r="T11" s="1016"/>
      <c r="U11" s="1023" t="s">
        <v>250</v>
      </c>
      <c r="V11" s="1024"/>
      <c r="W11" s="1024"/>
      <c r="X11" s="1024"/>
      <c r="Y11" s="1024"/>
      <c r="Z11" s="1016"/>
      <c r="AA11" s="1027" t="s">
        <v>251</v>
      </c>
      <c r="AB11" s="1019"/>
      <c r="AC11" s="1019"/>
      <c r="AD11" s="1019"/>
      <c r="AE11" s="1019"/>
      <c r="AF11" s="1020"/>
      <c r="AG11" s="1029" t="s">
        <v>253</v>
      </c>
      <c r="AH11" s="1029"/>
      <c r="AI11" s="1029"/>
      <c r="AJ11" s="1029"/>
      <c r="AK11" s="1030"/>
      <c r="AL11" s="1029" t="s">
        <v>255</v>
      </c>
      <c r="AM11" s="1029"/>
      <c r="AN11" s="1029"/>
      <c r="AO11" s="1029"/>
      <c r="AP11" s="1030"/>
      <c r="AQ11" s="1027" t="s">
        <v>254</v>
      </c>
      <c r="AR11" s="1019"/>
      <c r="AS11" s="1019"/>
      <c r="AT11" s="1019"/>
      <c r="AU11" s="1019"/>
      <c r="AV11" s="1019"/>
      <c r="AW11" s="1020"/>
      <c r="AX11" s="1019" t="s">
        <v>172</v>
      </c>
      <c r="AY11" s="1019"/>
      <c r="AZ11" s="1019"/>
      <c r="BA11" s="1019"/>
      <c r="BB11" s="1019"/>
      <c r="BC11" s="1019"/>
      <c r="BD11" s="1048"/>
    </row>
    <row r="12" spans="1:76" ht="32.25" customHeight="1" thickBot="1" x14ac:dyDescent="0.2">
      <c r="A12" s="1017"/>
      <c r="B12" s="1018"/>
      <c r="C12" s="1021"/>
      <c r="D12" s="1021"/>
      <c r="E12" s="1021"/>
      <c r="F12" s="1022"/>
      <c r="G12" s="1021"/>
      <c r="H12" s="1021"/>
      <c r="I12" s="1021"/>
      <c r="J12" s="1022"/>
      <c r="K12" s="1021"/>
      <c r="L12" s="1021"/>
      <c r="M12" s="1021"/>
      <c r="N12" s="1022"/>
      <c r="O12" s="1025"/>
      <c r="P12" s="1026"/>
      <c r="Q12" s="1026"/>
      <c r="R12" s="1026"/>
      <c r="S12" s="1026"/>
      <c r="T12" s="1018"/>
      <c r="U12" s="1025"/>
      <c r="V12" s="1026"/>
      <c r="W12" s="1026"/>
      <c r="X12" s="1026"/>
      <c r="Y12" s="1026"/>
      <c r="Z12" s="1018"/>
      <c r="AA12" s="1028"/>
      <c r="AB12" s="1021"/>
      <c r="AC12" s="1021"/>
      <c r="AD12" s="1021"/>
      <c r="AE12" s="1021"/>
      <c r="AF12" s="1022"/>
      <c r="AG12" s="1031"/>
      <c r="AH12" s="1031"/>
      <c r="AI12" s="1031"/>
      <c r="AJ12" s="1031"/>
      <c r="AK12" s="1032"/>
      <c r="AL12" s="1031"/>
      <c r="AM12" s="1031"/>
      <c r="AN12" s="1031"/>
      <c r="AO12" s="1031"/>
      <c r="AP12" s="1032"/>
      <c r="AQ12" s="1028"/>
      <c r="AR12" s="1021"/>
      <c r="AS12" s="1021"/>
      <c r="AT12" s="1021"/>
      <c r="AU12" s="1021"/>
      <c r="AV12" s="1021"/>
      <c r="AW12" s="1022"/>
      <c r="AX12" s="1021"/>
      <c r="AY12" s="1021"/>
      <c r="AZ12" s="1021"/>
      <c r="BA12" s="1021"/>
      <c r="BB12" s="1021"/>
      <c r="BC12" s="1021"/>
      <c r="BD12" s="1049"/>
      <c r="BF12" s="417"/>
    </row>
    <row r="13" spans="1:76" s="97" customFormat="1" ht="39.950000000000003" customHeight="1" thickTop="1" x14ac:dyDescent="0.15">
      <c r="A13" s="1050" t="s">
        <v>130</v>
      </c>
      <c r="B13" s="1051"/>
      <c r="C13" s="1056"/>
      <c r="D13" s="1057"/>
      <c r="E13" s="1057"/>
      <c r="F13" s="1058"/>
      <c r="G13" s="1056"/>
      <c r="H13" s="1057"/>
      <c r="I13" s="1057"/>
      <c r="J13" s="1058"/>
      <c r="K13" s="1056"/>
      <c r="L13" s="1057"/>
      <c r="M13" s="1057"/>
      <c r="N13" s="1058"/>
      <c r="O13" s="1056"/>
      <c r="P13" s="1057"/>
      <c r="Q13" s="1057"/>
      <c r="R13" s="1057"/>
      <c r="S13" s="1057"/>
      <c r="T13" s="1057"/>
      <c r="U13" s="1056"/>
      <c r="V13" s="1057"/>
      <c r="W13" s="1057"/>
      <c r="X13" s="1057"/>
      <c r="Y13" s="1057"/>
      <c r="Z13" s="1057"/>
      <c r="AA13" s="1056"/>
      <c r="AB13" s="1057"/>
      <c r="AC13" s="1057"/>
      <c r="AD13" s="1057"/>
      <c r="AE13" s="1057"/>
      <c r="AF13" s="1057"/>
      <c r="AG13" s="1059"/>
      <c r="AH13" s="1060"/>
      <c r="AI13" s="1060"/>
      <c r="AJ13" s="1060"/>
      <c r="AK13" s="1061"/>
      <c r="AL13" s="1034"/>
      <c r="AM13" s="1035"/>
      <c r="AN13" s="1035"/>
      <c r="AO13" s="1035"/>
      <c r="AP13" s="1036"/>
      <c r="AQ13" s="1037">
        <f>AG13*AL13</f>
        <v>0</v>
      </c>
      <c r="AR13" s="1038"/>
      <c r="AS13" s="1038"/>
      <c r="AT13" s="1038"/>
      <c r="AU13" s="1038"/>
      <c r="AV13" s="1038"/>
      <c r="AW13" s="1038"/>
      <c r="AX13" s="1039"/>
      <c r="AY13" s="1040"/>
      <c r="AZ13" s="1040"/>
      <c r="BA13" s="1040"/>
      <c r="BB13" s="1040"/>
      <c r="BC13" s="1040"/>
      <c r="BD13" s="1041"/>
      <c r="BE13" s="98"/>
      <c r="BF13" s="98"/>
      <c r="BG13" s="98"/>
      <c r="BH13" s="98"/>
      <c r="BI13" s="98"/>
      <c r="BJ13" s="98"/>
      <c r="BK13" s="98"/>
      <c r="BL13" s="98"/>
      <c r="BM13" s="98"/>
      <c r="BN13" s="98"/>
      <c r="BO13" s="98"/>
      <c r="BP13" s="98"/>
      <c r="BQ13" s="98"/>
      <c r="BR13" s="98"/>
      <c r="BS13" s="98"/>
      <c r="BT13" s="98"/>
      <c r="BU13" s="98"/>
      <c r="BV13" s="98"/>
      <c r="BW13" s="98"/>
      <c r="BX13" s="98"/>
    </row>
    <row r="14" spans="1:76" s="97" customFormat="1" ht="39.950000000000003" customHeight="1" x14ac:dyDescent="0.15">
      <c r="A14" s="1052"/>
      <c r="B14" s="1053"/>
      <c r="C14" s="1042"/>
      <c r="D14" s="1043"/>
      <c r="E14" s="1043"/>
      <c r="F14" s="1044"/>
      <c r="G14" s="1042"/>
      <c r="H14" s="1043"/>
      <c r="I14" s="1043"/>
      <c r="J14" s="1044"/>
      <c r="K14" s="1042"/>
      <c r="L14" s="1043"/>
      <c r="M14" s="1043"/>
      <c r="N14" s="1044"/>
      <c r="O14" s="1042"/>
      <c r="P14" s="1043"/>
      <c r="Q14" s="1043"/>
      <c r="R14" s="1043"/>
      <c r="S14" s="1043"/>
      <c r="T14" s="1043"/>
      <c r="U14" s="1042"/>
      <c r="V14" s="1043"/>
      <c r="W14" s="1043"/>
      <c r="X14" s="1043"/>
      <c r="Y14" s="1043"/>
      <c r="Z14" s="1043"/>
      <c r="AA14" s="1042"/>
      <c r="AB14" s="1043"/>
      <c r="AC14" s="1043"/>
      <c r="AD14" s="1043"/>
      <c r="AE14" s="1043"/>
      <c r="AF14" s="1043"/>
      <c r="AG14" s="1045"/>
      <c r="AH14" s="1046"/>
      <c r="AI14" s="1046"/>
      <c r="AJ14" s="1046"/>
      <c r="AK14" s="1047"/>
      <c r="AL14" s="1062"/>
      <c r="AM14" s="1063"/>
      <c r="AN14" s="1063"/>
      <c r="AO14" s="1063"/>
      <c r="AP14" s="1064"/>
      <c r="AQ14" s="1065">
        <f>AG14*AL14</f>
        <v>0</v>
      </c>
      <c r="AR14" s="1065"/>
      <c r="AS14" s="1065"/>
      <c r="AT14" s="1065"/>
      <c r="AU14" s="1065"/>
      <c r="AV14" s="1065"/>
      <c r="AW14" s="1065"/>
      <c r="AX14" s="1066"/>
      <c r="AY14" s="1066"/>
      <c r="AZ14" s="1066"/>
      <c r="BA14" s="1066"/>
      <c r="BB14" s="1066"/>
      <c r="BC14" s="1066"/>
      <c r="BD14" s="1067"/>
      <c r="BE14" s="98"/>
      <c r="BF14" s="98"/>
      <c r="BG14" s="98"/>
      <c r="BH14" s="98"/>
      <c r="BI14" s="98"/>
      <c r="BJ14" s="98"/>
      <c r="BK14" s="98"/>
      <c r="BL14" s="98"/>
      <c r="BM14" s="98"/>
      <c r="BN14" s="98"/>
      <c r="BO14" s="98"/>
      <c r="BP14" s="98"/>
      <c r="BQ14" s="98"/>
      <c r="BR14" s="98"/>
      <c r="BS14" s="98"/>
      <c r="BT14" s="98"/>
      <c r="BU14" s="98"/>
      <c r="BV14" s="98"/>
      <c r="BW14" s="98"/>
      <c r="BX14" s="98"/>
    </row>
    <row r="15" spans="1:76" s="97" customFormat="1" ht="39.950000000000003" customHeight="1" x14ac:dyDescent="0.15">
      <c r="A15" s="1052"/>
      <c r="B15" s="1053"/>
      <c r="C15" s="1042"/>
      <c r="D15" s="1043"/>
      <c r="E15" s="1043"/>
      <c r="F15" s="1044"/>
      <c r="G15" s="1042"/>
      <c r="H15" s="1043"/>
      <c r="I15" s="1043"/>
      <c r="J15" s="1044"/>
      <c r="K15" s="1042"/>
      <c r="L15" s="1043"/>
      <c r="M15" s="1043"/>
      <c r="N15" s="1044"/>
      <c r="O15" s="1042"/>
      <c r="P15" s="1043"/>
      <c r="Q15" s="1043"/>
      <c r="R15" s="1043"/>
      <c r="S15" s="1043"/>
      <c r="T15" s="1043"/>
      <c r="U15" s="1042"/>
      <c r="V15" s="1043"/>
      <c r="W15" s="1043"/>
      <c r="X15" s="1043"/>
      <c r="Y15" s="1043"/>
      <c r="Z15" s="1043"/>
      <c r="AA15" s="1042"/>
      <c r="AB15" s="1043"/>
      <c r="AC15" s="1043"/>
      <c r="AD15" s="1043"/>
      <c r="AE15" s="1043"/>
      <c r="AF15" s="1043"/>
      <c r="AG15" s="1045"/>
      <c r="AH15" s="1046"/>
      <c r="AI15" s="1046"/>
      <c r="AJ15" s="1046"/>
      <c r="AK15" s="1047"/>
      <c r="AL15" s="1062"/>
      <c r="AM15" s="1063"/>
      <c r="AN15" s="1063"/>
      <c r="AO15" s="1063"/>
      <c r="AP15" s="1064"/>
      <c r="AQ15" s="1065">
        <f>AG15*AL15</f>
        <v>0</v>
      </c>
      <c r="AR15" s="1065"/>
      <c r="AS15" s="1065"/>
      <c r="AT15" s="1065"/>
      <c r="AU15" s="1065"/>
      <c r="AV15" s="1065"/>
      <c r="AW15" s="1065"/>
      <c r="AX15" s="1066"/>
      <c r="AY15" s="1066"/>
      <c r="AZ15" s="1066"/>
      <c r="BA15" s="1066"/>
      <c r="BB15" s="1066"/>
      <c r="BC15" s="1066"/>
      <c r="BD15" s="1067"/>
      <c r="BE15" s="98"/>
      <c r="BF15" s="98"/>
      <c r="BG15" s="98"/>
      <c r="BH15" s="98"/>
      <c r="BI15" s="98"/>
      <c r="BJ15" s="98"/>
      <c r="BK15" s="98"/>
      <c r="BL15" s="98"/>
      <c r="BM15" s="98"/>
      <c r="BN15" s="98"/>
      <c r="BO15" s="98"/>
      <c r="BP15" s="98"/>
      <c r="BQ15" s="98"/>
      <c r="BR15" s="98"/>
      <c r="BS15" s="98"/>
      <c r="BT15" s="98"/>
      <c r="BU15" s="98"/>
      <c r="BV15" s="98"/>
      <c r="BW15" s="98"/>
      <c r="BX15" s="98"/>
    </row>
    <row r="16" spans="1:76" s="97" customFormat="1" ht="39.950000000000003" customHeight="1" x14ac:dyDescent="0.15">
      <c r="A16" s="1052"/>
      <c r="B16" s="1053"/>
      <c r="C16" s="1042"/>
      <c r="D16" s="1043"/>
      <c r="E16" s="1043"/>
      <c r="F16" s="1044"/>
      <c r="G16" s="1042"/>
      <c r="H16" s="1043"/>
      <c r="I16" s="1043"/>
      <c r="J16" s="1044"/>
      <c r="K16" s="1042"/>
      <c r="L16" s="1043"/>
      <c r="M16" s="1043"/>
      <c r="N16" s="1044"/>
      <c r="O16" s="1042"/>
      <c r="P16" s="1043"/>
      <c r="Q16" s="1043"/>
      <c r="R16" s="1043"/>
      <c r="S16" s="1043"/>
      <c r="T16" s="1043"/>
      <c r="U16" s="1042"/>
      <c r="V16" s="1043"/>
      <c r="W16" s="1043"/>
      <c r="X16" s="1043"/>
      <c r="Y16" s="1043"/>
      <c r="Z16" s="1043"/>
      <c r="AA16" s="1042"/>
      <c r="AB16" s="1043"/>
      <c r="AC16" s="1043"/>
      <c r="AD16" s="1043"/>
      <c r="AE16" s="1043"/>
      <c r="AF16" s="1043"/>
      <c r="AG16" s="1045"/>
      <c r="AH16" s="1046"/>
      <c r="AI16" s="1046"/>
      <c r="AJ16" s="1046"/>
      <c r="AK16" s="1047"/>
      <c r="AL16" s="1062"/>
      <c r="AM16" s="1063"/>
      <c r="AN16" s="1063"/>
      <c r="AO16" s="1063"/>
      <c r="AP16" s="1064"/>
      <c r="AQ16" s="1065">
        <f t="shared" ref="AQ16:AQ28" si="0">AG16*AL16</f>
        <v>0</v>
      </c>
      <c r="AR16" s="1065"/>
      <c r="AS16" s="1065"/>
      <c r="AT16" s="1065"/>
      <c r="AU16" s="1065"/>
      <c r="AV16" s="1065"/>
      <c r="AW16" s="1065"/>
      <c r="AX16" s="1066"/>
      <c r="AY16" s="1066"/>
      <c r="AZ16" s="1066"/>
      <c r="BA16" s="1066"/>
      <c r="BB16" s="1066"/>
      <c r="BC16" s="1066"/>
      <c r="BD16" s="1067"/>
      <c r="BE16" s="98"/>
      <c r="BF16" s="98"/>
      <c r="BG16" s="98"/>
      <c r="BH16" s="98"/>
      <c r="BI16" s="98"/>
      <c r="BJ16" s="98"/>
      <c r="BK16" s="98"/>
      <c r="BL16" s="98"/>
      <c r="BM16" s="98"/>
      <c r="BN16" s="98"/>
      <c r="BO16" s="98"/>
      <c r="BP16" s="98"/>
      <c r="BQ16" s="98"/>
      <c r="BR16" s="98"/>
      <c r="BS16" s="98"/>
      <c r="BT16" s="98"/>
      <c r="BU16" s="98"/>
      <c r="BV16" s="98"/>
      <c r="BW16" s="98"/>
      <c r="BX16" s="98"/>
    </row>
    <row r="17" spans="1:76" s="97" customFormat="1" ht="39.950000000000003" customHeight="1" x14ac:dyDescent="0.15">
      <c r="A17" s="1052"/>
      <c r="B17" s="1053"/>
      <c r="C17" s="1042"/>
      <c r="D17" s="1043"/>
      <c r="E17" s="1043"/>
      <c r="F17" s="1044"/>
      <c r="G17" s="1042"/>
      <c r="H17" s="1043"/>
      <c r="I17" s="1043"/>
      <c r="J17" s="1044"/>
      <c r="K17" s="1042"/>
      <c r="L17" s="1043"/>
      <c r="M17" s="1043"/>
      <c r="N17" s="1044"/>
      <c r="O17" s="1042"/>
      <c r="P17" s="1043"/>
      <c r="Q17" s="1043"/>
      <c r="R17" s="1043"/>
      <c r="S17" s="1043"/>
      <c r="T17" s="1043"/>
      <c r="U17" s="1042"/>
      <c r="V17" s="1043"/>
      <c r="W17" s="1043"/>
      <c r="X17" s="1043"/>
      <c r="Y17" s="1043"/>
      <c r="Z17" s="1043"/>
      <c r="AA17" s="1042"/>
      <c r="AB17" s="1043"/>
      <c r="AC17" s="1043"/>
      <c r="AD17" s="1043"/>
      <c r="AE17" s="1043"/>
      <c r="AF17" s="1043"/>
      <c r="AG17" s="1045"/>
      <c r="AH17" s="1046"/>
      <c r="AI17" s="1046"/>
      <c r="AJ17" s="1046"/>
      <c r="AK17" s="1047"/>
      <c r="AL17" s="1062"/>
      <c r="AM17" s="1063"/>
      <c r="AN17" s="1063"/>
      <c r="AO17" s="1063"/>
      <c r="AP17" s="1064"/>
      <c r="AQ17" s="1065">
        <f>AG17*AL17</f>
        <v>0</v>
      </c>
      <c r="AR17" s="1065"/>
      <c r="AS17" s="1065"/>
      <c r="AT17" s="1065"/>
      <c r="AU17" s="1065"/>
      <c r="AV17" s="1065"/>
      <c r="AW17" s="1065"/>
      <c r="AX17" s="1066"/>
      <c r="AY17" s="1066"/>
      <c r="AZ17" s="1066"/>
      <c r="BA17" s="1066"/>
      <c r="BB17" s="1066"/>
      <c r="BC17" s="1066"/>
      <c r="BD17" s="1067"/>
      <c r="BE17" s="98"/>
      <c r="BF17" s="98"/>
      <c r="BG17" s="98"/>
      <c r="BH17" s="98"/>
      <c r="BI17" s="98"/>
      <c r="BJ17" s="98"/>
      <c r="BK17" s="98"/>
      <c r="BL17" s="98"/>
      <c r="BM17" s="98"/>
      <c r="BN17" s="98"/>
      <c r="BO17" s="98"/>
      <c r="BP17" s="98"/>
      <c r="BQ17" s="98"/>
      <c r="BR17" s="98"/>
      <c r="BS17" s="98"/>
      <c r="BT17" s="98"/>
      <c r="BU17" s="98"/>
      <c r="BV17" s="98"/>
      <c r="BW17" s="98"/>
      <c r="BX17" s="98"/>
    </row>
    <row r="18" spans="1:76" s="97" customFormat="1" ht="39.950000000000003" customHeight="1" x14ac:dyDescent="0.15">
      <c r="A18" s="1052"/>
      <c r="B18" s="1053"/>
      <c r="C18" s="1042"/>
      <c r="D18" s="1043"/>
      <c r="E18" s="1043"/>
      <c r="F18" s="1044"/>
      <c r="G18" s="1042"/>
      <c r="H18" s="1043"/>
      <c r="I18" s="1043"/>
      <c r="J18" s="1044"/>
      <c r="K18" s="1042"/>
      <c r="L18" s="1043"/>
      <c r="M18" s="1043"/>
      <c r="N18" s="1044"/>
      <c r="O18" s="1042"/>
      <c r="P18" s="1043"/>
      <c r="Q18" s="1043"/>
      <c r="R18" s="1043"/>
      <c r="S18" s="1043"/>
      <c r="T18" s="1043"/>
      <c r="U18" s="1042"/>
      <c r="V18" s="1043"/>
      <c r="W18" s="1043"/>
      <c r="X18" s="1043"/>
      <c r="Y18" s="1043"/>
      <c r="Z18" s="1043"/>
      <c r="AA18" s="1042"/>
      <c r="AB18" s="1043"/>
      <c r="AC18" s="1043"/>
      <c r="AD18" s="1043"/>
      <c r="AE18" s="1043"/>
      <c r="AF18" s="1043"/>
      <c r="AG18" s="1045"/>
      <c r="AH18" s="1046"/>
      <c r="AI18" s="1046"/>
      <c r="AJ18" s="1046"/>
      <c r="AK18" s="1047"/>
      <c r="AL18" s="1062"/>
      <c r="AM18" s="1063"/>
      <c r="AN18" s="1063"/>
      <c r="AO18" s="1063"/>
      <c r="AP18" s="1064"/>
      <c r="AQ18" s="1065">
        <f t="shared" si="0"/>
        <v>0</v>
      </c>
      <c r="AR18" s="1065"/>
      <c r="AS18" s="1065"/>
      <c r="AT18" s="1065"/>
      <c r="AU18" s="1065"/>
      <c r="AV18" s="1065"/>
      <c r="AW18" s="1065"/>
      <c r="AX18" s="1066"/>
      <c r="AY18" s="1066"/>
      <c r="AZ18" s="1066"/>
      <c r="BA18" s="1066"/>
      <c r="BB18" s="1066"/>
      <c r="BC18" s="1066"/>
      <c r="BD18" s="1067"/>
      <c r="BE18" s="98"/>
      <c r="BF18" s="98"/>
      <c r="BG18" s="98"/>
      <c r="BH18" s="98"/>
      <c r="BI18" s="98"/>
      <c r="BJ18" s="98"/>
      <c r="BK18" s="98"/>
      <c r="BL18" s="98"/>
      <c r="BM18" s="98"/>
      <c r="BN18" s="98"/>
      <c r="BO18" s="98"/>
      <c r="BP18" s="98"/>
      <c r="BQ18" s="98"/>
      <c r="BR18" s="98"/>
      <c r="BS18" s="98"/>
      <c r="BT18" s="98"/>
      <c r="BU18" s="98"/>
      <c r="BV18" s="98"/>
      <c r="BW18" s="98"/>
      <c r="BX18" s="98"/>
    </row>
    <row r="19" spans="1:76" s="97" customFormat="1" ht="39.950000000000003" customHeight="1" x14ac:dyDescent="0.15">
      <c r="A19" s="1052"/>
      <c r="B19" s="1053"/>
      <c r="C19" s="1042"/>
      <c r="D19" s="1043"/>
      <c r="E19" s="1043"/>
      <c r="F19" s="1044"/>
      <c r="G19" s="1042"/>
      <c r="H19" s="1043"/>
      <c r="I19" s="1043"/>
      <c r="J19" s="1044"/>
      <c r="K19" s="1042"/>
      <c r="L19" s="1043"/>
      <c r="M19" s="1043"/>
      <c r="N19" s="1044"/>
      <c r="O19" s="1042"/>
      <c r="P19" s="1043"/>
      <c r="Q19" s="1043"/>
      <c r="R19" s="1043"/>
      <c r="S19" s="1043"/>
      <c r="T19" s="1043"/>
      <c r="U19" s="1042"/>
      <c r="V19" s="1043"/>
      <c r="W19" s="1043"/>
      <c r="X19" s="1043"/>
      <c r="Y19" s="1043"/>
      <c r="Z19" s="1043"/>
      <c r="AA19" s="1042"/>
      <c r="AB19" s="1043"/>
      <c r="AC19" s="1043"/>
      <c r="AD19" s="1043"/>
      <c r="AE19" s="1043"/>
      <c r="AF19" s="1043"/>
      <c r="AG19" s="1045"/>
      <c r="AH19" s="1046"/>
      <c r="AI19" s="1046"/>
      <c r="AJ19" s="1046"/>
      <c r="AK19" s="1047"/>
      <c r="AL19" s="1062"/>
      <c r="AM19" s="1063"/>
      <c r="AN19" s="1063"/>
      <c r="AO19" s="1063"/>
      <c r="AP19" s="1064"/>
      <c r="AQ19" s="1065">
        <f t="shared" si="0"/>
        <v>0</v>
      </c>
      <c r="AR19" s="1065"/>
      <c r="AS19" s="1065"/>
      <c r="AT19" s="1065"/>
      <c r="AU19" s="1065"/>
      <c r="AV19" s="1065"/>
      <c r="AW19" s="1065"/>
      <c r="AX19" s="1066"/>
      <c r="AY19" s="1066"/>
      <c r="AZ19" s="1066"/>
      <c r="BA19" s="1066"/>
      <c r="BB19" s="1066"/>
      <c r="BC19" s="1066"/>
      <c r="BD19" s="1067"/>
      <c r="BE19" s="98"/>
      <c r="BF19" s="98"/>
      <c r="BG19" s="98"/>
      <c r="BH19" s="98"/>
      <c r="BI19" s="98"/>
      <c r="BJ19" s="98"/>
      <c r="BK19" s="98"/>
      <c r="BL19" s="98"/>
      <c r="BM19" s="98"/>
      <c r="BN19" s="98"/>
      <c r="BO19" s="98"/>
      <c r="BP19" s="98"/>
      <c r="BQ19" s="98"/>
      <c r="BR19" s="98"/>
      <c r="BS19" s="98"/>
      <c r="BT19" s="98"/>
      <c r="BU19" s="98"/>
      <c r="BV19" s="98"/>
      <c r="BW19" s="98"/>
      <c r="BX19" s="98"/>
    </row>
    <row r="20" spans="1:76" s="97" customFormat="1" ht="39.950000000000003" customHeight="1" x14ac:dyDescent="0.15">
      <c r="A20" s="1052"/>
      <c r="B20" s="1053"/>
      <c r="C20" s="1042"/>
      <c r="D20" s="1043"/>
      <c r="E20" s="1043"/>
      <c r="F20" s="1044"/>
      <c r="G20" s="1042"/>
      <c r="H20" s="1043"/>
      <c r="I20" s="1043"/>
      <c r="J20" s="1044"/>
      <c r="K20" s="1042"/>
      <c r="L20" s="1043"/>
      <c r="M20" s="1043"/>
      <c r="N20" s="1044"/>
      <c r="O20" s="1042"/>
      <c r="P20" s="1043"/>
      <c r="Q20" s="1043"/>
      <c r="R20" s="1043"/>
      <c r="S20" s="1043"/>
      <c r="T20" s="1043"/>
      <c r="U20" s="1042"/>
      <c r="V20" s="1043"/>
      <c r="W20" s="1043"/>
      <c r="X20" s="1043"/>
      <c r="Y20" s="1043"/>
      <c r="Z20" s="1043"/>
      <c r="AA20" s="1042"/>
      <c r="AB20" s="1043"/>
      <c r="AC20" s="1043"/>
      <c r="AD20" s="1043"/>
      <c r="AE20" s="1043"/>
      <c r="AF20" s="1043"/>
      <c r="AG20" s="1045"/>
      <c r="AH20" s="1046"/>
      <c r="AI20" s="1046"/>
      <c r="AJ20" s="1046"/>
      <c r="AK20" s="1047"/>
      <c r="AL20" s="1062"/>
      <c r="AM20" s="1063"/>
      <c r="AN20" s="1063"/>
      <c r="AO20" s="1063"/>
      <c r="AP20" s="1064"/>
      <c r="AQ20" s="1065">
        <f t="shared" si="0"/>
        <v>0</v>
      </c>
      <c r="AR20" s="1065"/>
      <c r="AS20" s="1065"/>
      <c r="AT20" s="1065"/>
      <c r="AU20" s="1065"/>
      <c r="AV20" s="1065"/>
      <c r="AW20" s="1065"/>
      <c r="AX20" s="1066"/>
      <c r="AY20" s="1066"/>
      <c r="AZ20" s="1066"/>
      <c r="BA20" s="1066"/>
      <c r="BB20" s="1066"/>
      <c r="BC20" s="1066"/>
      <c r="BD20" s="1067"/>
      <c r="BE20" s="98"/>
      <c r="BF20" s="98"/>
      <c r="BG20" s="98"/>
      <c r="BH20" s="98"/>
      <c r="BI20" s="98"/>
      <c r="BJ20" s="98"/>
      <c r="BK20" s="98"/>
      <c r="BL20" s="98"/>
      <c r="BM20" s="98"/>
      <c r="BN20" s="98"/>
      <c r="BO20" s="98"/>
      <c r="BP20" s="98"/>
      <c r="BQ20" s="98"/>
      <c r="BR20" s="98"/>
      <c r="BS20" s="98"/>
      <c r="BT20" s="98"/>
      <c r="BU20" s="98"/>
      <c r="BV20" s="98"/>
      <c r="BW20" s="98"/>
      <c r="BX20" s="98"/>
    </row>
    <row r="21" spans="1:76" s="97" customFormat="1" ht="39.950000000000003" customHeight="1" x14ac:dyDescent="0.15">
      <c r="A21" s="1052"/>
      <c r="B21" s="1053"/>
      <c r="C21" s="1042"/>
      <c r="D21" s="1043"/>
      <c r="E21" s="1043"/>
      <c r="F21" s="1044"/>
      <c r="G21" s="1042"/>
      <c r="H21" s="1043"/>
      <c r="I21" s="1043"/>
      <c r="J21" s="1044"/>
      <c r="K21" s="1042"/>
      <c r="L21" s="1043"/>
      <c r="M21" s="1043"/>
      <c r="N21" s="1044"/>
      <c r="O21" s="1042"/>
      <c r="P21" s="1043"/>
      <c r="Q21" s="1043"/>
      <c r="R21" s="1043"/>
      <c r="S21" s="1043"/>
      <c r="T21" s="1043"/>
      <c r="U21" s="1042"/>
      <c r="V21" s="1043"/>
      <c r="W21" s="1043"/>
      <c r="X21" s="1043"/>
      <c r="Y21" s="1043"/>
      <c r="Z21" s="1043"/>
      <c r="AA21" s="1042"/>
      <c r="AB21" s="1043"/>
      <c r="AC21" s="1043"/>
      <c r="AD21" s="1043"/>
      <c r="AE21" s="1043"/>
      <c r="AF21" s="1043"/>
      <c r="AG21" s="1045"/>
      <c r="AH21" s="1046"/>
      <c r="AI21" s="1046"/>
      <c r="AJ21" s="1046"/>
      <c r="AK21" s="1047"/>
      <c r="AL21" s="1062"/>
      <c r="AM21" s="1063"/>
      <c r="AN21" s="1063"/>
      <c r="AO21" s="1063"/>
      <c r="AP21" s="1064"/>
      <c r="AQ21" s="1065">
        <f t="shared" si="0"/>
        <v>0</v>
      </c>
      <c r="AR21" s="1065"/>
      <c r="AS21" s="1065"/>
      <c r="AT21" s="1065"/>
      <c r="AU21" s="1065"/>
      <c r="AV21" s="1065"/>
      <c r="AW21" s="1065"/>
      <c r="AX21" s="1066"/>
      <c r="AY21" s="1066"/>
      <c r="AZ21" s="1066"/>
      <c r="BA21" s="1066"/>
      <c r="BB21" s="1066"/>
      <c r="BC21" s="1066"/>
      <c r="BD21" s="1067"/>
      <c r="BE21" s="98"/>
      <c r="BF21" s="98"/>
      <c r="BG21" s="98"/>
      <c r="BH21" s="98"/>
      <c r="BI21" s="98"/>
      <c r="BJ21" s="98"/>
      <c r="BK21" s="98"/>
      <c r="BL21" s="98"/>
      <c r="BM21" s="98"/>
      <c r="BN21" s="98"/>
      <c r="BO21" s="98"/>
      <c r="BP21" s="98"/>
      <c r="BQ21" s="98"/>
      <c r="BR21" s="98"/>
      <c r="BS21" s="98"/>
      <c r="BT21" s="98"/>
      <c r="BU21" s="98"/>
      <c r="BV21" s="98"/>
      <c r="BW21" s="98"/>
      <c r="BX21" s="98"/>
    </row>
    <row r="22" spans="1:76" s="97" customFormat="1" ht="39.950000000000003" customHeight="1" x14ac:dyDescent="0.15">
      <c r="A22" s="1052"/>
      <c r="B22" s="1053"/>
      <c r="C22" s="1042"/>
      <c r="D22" s="1043"/>
      <c r="E22" s="1043"/>
      <c r="F22" s="1044"/>
      <c r="G22" s="1042"/>
      <c r="H22" s="1043"/>
      <c r="I22" s="1043"/>
      <c r="J22" s="1044"/>
      <c r="K22" s="1042"/>
      <c r="L22" s="1043"/>
      <c r="M22" s="1043"/>
      <c r="N22" s="1044"/>
      <c r="O22" s="1042"/>
      <c r="P22" s="1043"/>
      <c r="Q22" s="1043"/>
      <c r="R22" s="1043"/>
      <c r="S22" s="1043"/>
      <c r="T22" s="1043"/>
      <c r="U22" s="1042"/>
      <c r="V22" s="1043"/>
      <c r="W22" s="1043"/>
      <c r="X22" s="1043"/>
      <c r="Y22" s="1043"/>
      <c r="Z22" s="1043"/>
      <c r="AA22" s="1042"/>
      <c r="AB22" s="1043"/>
      <c r="AC22" s="1043"/>
      <c r="AD22" s="1043"/>
      <c r="AE22" s="1043"/>
      <c r="AF22" s="1043"/>
      <c r="AG22" s="1045"/>
      <c r="AH22" s="1046"/>
      <c r="AI22" s="1046"/>
      <c r="AJ22" s="1046"/>
      <c r="AK22" s="1047"/>
      <c r="AL22" s="1062"/>
      <c r="AM22" s="1063"/>
      <c r="AN22" s="1063"/>
      <c r="AO22" s="1063"/>
      <c r="AP22" s="1064"/>
      <c r="AQ22" s="1065">
        <f t="shared" si="0"/>
        <v>0</v>
      </c>
      <c r="AR22" s="1065"/>
      <c r="AS22" s="1065"/>
      <c r="AT22" s="1065"/>
      <c r="AU22" s="1065"/>
      <c r="AV22" s="1065"/>
      <c r="AW22" s="1065"/>
      <c r="AX22" s="1066"/>
      <c r="AY22" s="1066"/>
      <c r="AZ22" s="1066"/>
      <c r="BA22" s="1066"/>
      <c r="BB22" s="1066"/>
      <c r="BC22" s="1066"/>
      <c r="BD22" s="1067"/>
      <c r="BE22" s="98"/>
      <c r="BF22" s="98"/>
      <c r="BG22" s="98"/>
      <c r="BH22" s="98"/>
      <c r="BI22" s="98"/>
      <c r="BJ22" s="98"/>
      <c r="BK22" s="98"/>
      <c r="BL22" s="98"/>
      <c r="BM22" s="98"/>
      <c r="BN22" s="98"/>
      <c r="BO22" s="98"/>
      <c r="BP22" s="98"/>
      <c r="BQ22" s="98"/>
      <c r="BR22" s="98"/>
      <c r="BS22" s="98"/>
      <c r="BT22" s="98"/>
      <c r="BU22" s="98"/>
      <c r="BV22" s="98"/>
      <c r="BW22" s="98"/>
      <c r="BX22" s="98"/>
    </row>
    <row r="23" spans="1:76" s="97" customFormat="1" ht="39.950000000000003" customHeight="1" x14ac:dyDescent="0.15">
      <c r="A23" s="1052"/>
      <c r="B23" s="1053"/>
      <c r="C23" s="1042"/>
      <c r="D23" s="1043"/>
      <c r="E23" s="1043"/>
      <c r="F23" s="1044"/>
      <c r="G23" s="1042"/>
      <c r="H23" s="1043"/>
      <c r="I23" s="1043"/>
      <c r="J23" s="1044"/>
      <c r="K23" s="1042"/>
      <c r="L23" s="1043"/>
      <c r="M23" s="1043"/>
      <c r="N23" s="1044"/>
      <c r="O23" s="1042"/>
      <c r="P23" s="1043"/>
      <c r="Q23" s="1043"/>
      <c r="R23" s="1043"/>
      <c r="S23" s="1043"/>
      <c r="T23" s="1043"/>
      <c r="U23" s="1042"/>
      <c r="V23" s="1043"/>
      <c r="W23" s="1043"/>
      <c r="X23" s="1043"/>
      <c r="Y23" s="1043"/>
      <c r="Z23" s="1043"/>
      <c r="AA23" s="1042"/>
      <c r="AB23" s="1043"/>
      <c r="AC23" s="1043"/>
      <c r="AD23" s="1043"/>
      <c r="AE23" s="1043"/>
      <c r="AF23" s="1043"/>
      <c r="AG23" s="1045"/>
      <c r="AH23" s="1046"/>
      <c r="AI23" s="1046"/>
      <c r="AJ23" s="1046"/>
      <c r="AK23" s="1047"/>
      <c r="AL23" s="1062"/>
      <c r="AM23" s="1063"/>
      <c r="AN23" s="1063"/>
      <c r="AO23" s="1063"/>
      <c r="AP23" s="1064"/>
      <c r="AQ23" s="1065">
        <f>AG23*AL23</f>
        <v>0</v>
      </c>
      <c r="AR23" s="1065"/>
      <c r="AS23" s="1065"/>
      <c r="AT23" s="1065"/>
      <c r="AU23" s="1065"/>
      <c r="AV23" s="1065"/>
      <c r="AW23" s="1065"/>
      <c r="AX23" s="1066"/>
      <c r="AY23" s="1066"/>
      <c r="AZ23" s="1066"/>
      <c r="BA23" s="1066"/>
      <c r="BB23" s="1066"/>
      <c r="BC23" s="1066"/>
      <c r="BD23" s="1067"/>
      <c r="BE23" s="98"/>
      <c r="BF23" s="98"/>
      <c r="BG23" s="98"/>
      <c r="BH23" s="98"/>
      <c r="BI23" s="98"/>
      <c r="BJ23" s="98"/>
      <c r="BK23" s="98"/>
      <c r="BL23" s="98"/>
      <c r="BM23" s="98"/>
      <c r="BN23" s="98"/>
      <c r="BO23" s="98"/>
      <c r="BP23" s="98"/>
      <c r="BQ23" s="98"/>
      <c r="BR23" s="98"/>
      <c r="BS23" s="98"/>
      <c r="BT23" s="98"/>
      <c r="BU23" s="98"/>
      <c r="BV23" s="98"/>
      <c r="BW23" s="98"/>
      <c r="BX23" s="98"/>
    </row>
    <row r="24" spans="1:76" s="97" customFormat="1" ht="39.950000000000003" customHeight="1" x14ac:dyDescent="0.15">
      <c r="A24" s="1052"/>
      <c r="B24" s="1053"/>
      <c r="C24" s="1042"/>
      <c r="D24" s="1043"/>
      <c r="E24" s="1043"/>
      <c r="F24" s="1044"/>
      <c r="G24" s="1042"/>
      <c r="H24" s="1043"/>
      <c r="I24" s="1043"/>
      <c r="J24" s="1044"/>
      <c r="K24" s="1042"/>
      <c r="L24" s="1043"/>
      <c r="M24" s="1043"/>
      <c r="N24" s="1044"/>
      <c r="O24" s="1042"/>
      <c r="P24" s="1043"/>
      <c r="Q24" s="1043"/>
      <c r="R24" s="1043"/>
      <c r="S24" s="1043"/>
      <c r="T24" s="1043"/>
      <c r="U24" s="1042"/>
      <c r="V24" s="1043"/>
      <c r="W24" s="1043"/>
      <c r="X24" s="1043"/>
      <c r="Y24" s="1043"/>
      <c r="Z24" s="1043"/>
      <c r="AA24" s="1042"/>
      <c r="AB24" s="1043"/>
      <c r="AC24" s="1043"/>
      <c r="AD24" s="1043"/>
      <c r="AE24" s="1043"/>
      <c r="AF24" s="1043"/>
      <c r="AG24" s="1045"/>
      <c r="AH24" s="1046"/>
      <c r="AI24" s="1046"/>
      <c r="AJ24" s="1046"/>
      <c r="AK24" s="1047"/>
      <c r="AL24" s="1062"/>
      <c r="AM24" s="1063"/>
      <c r="AN24" s="1063"/>
      <c r="AO24" s="1063"/>
      <c r="AP24" s="1064"/>
      <c r="AQ24" s="1065">
        <f t="shared" si="0"/>
        <v>0</v>
      </c>
      <c r="AR24" s="1065"/>
      <c r="AS24" s="1065"/>
      <c r="AT24" s="1065"/>
      <c r="AU24" s="1065"/>
      <c r="AV24" s="1065"/>
      <c r="AW24" s="1065"/>
      <c r="AX24" s="1066"/>
      <c r="AY24" s="1066"/>
      <c r="AZ24" s="1066"/>
      <c r="BA24" s="1066"/>
      <c r="BB24" s="1066"/>
      <c r="BC24" s="1066"/>
      <c r="BD24" s="1067"/>
      <c r="BE24" s="98"/>
      <c r="BF24" s="98"/>
      <c r="BG24" s="98"/>
      <c r="BH24" s="98"/>
      <c r="BI24" s="98"/>
      <c r="BJ24" s="98"/>
      <c r="BK24" s="98"/>
      <c r="BL24" s="98"/>
      <c r="BM24" s="98"/>
      <c r="BN24" s="98"/>
      <c r="BO24" s="98"/>
      <c r="BP24" s="98"/>
      <c r="BQ24" s="98"/>
      <c r="BR24" s="98"/>
      <c r="BS24" s="98"/>
      <c r="BT24" s="98"/>
      <c r="BU24" s="98"/>
      <c r="BV24" s="98"/>
      <c r="BW24" s="98"/>
      <c r="BX24" s="98"/>
    </row>
    <row r="25" spans="1:76" s="97" customFormat="1" ht="39.950000000000003" customHeight="1" x14ac:dyDescent="0.15">
      <c r="A25" s="1052"/>
      <c r="B25" s="1053"/>
      <c r="C25" s="1042"/>
      <c r="D25" s="1043"/>
      <c r="E25" s="1043"/>
      <c r="F25" s="1044"/>
      <c r="G25" s="1042"/>
      <c r="H25" s="1043"/>
      <c r="I25" s="1043"/>
      <c r="J25" s="1044"/>
      <c r="K25" s="1042"/>
      <c r="L25" s="1043"/>
      <c r="M25" s="1043"/>
      <c r="N25" s="1044"/>
      <c r="O25" s="1042"/>
      <c r="P25" s="1043"/>
      <c r="Q25" s="1043"/>
      <c r="R25" s="1043"/>
      <c r="S25" s="1043"/>
      <c r="T25" s="1043"/>
      <c r="U25" s="1042"/>
      <c r="V25" s="1043"/>
      <c r="W25" s="1043"/>
      <c r="X25" s="1043"/>
      <c r="Y25" s="1043"/>
      <c r="Z25" s="1043"/>
      <c r="AA25" s="1042"/>
      <c r="AB25" s="1043"/>
      <c r="AC25" s="1043"/>
      <c r="AD25" s="1043"/>
      <c r="AE25" s="1043"/>
      <c r="AF25" s="1043"/>
      <c r="AG25" s="1045"/>
      <c r="AH25" s="1046"/>
      <c r="AI25" s="1046"/>
      <c r="AJ25" s="1046"/>
      <c r="AK25" s="1047"/>
      <c r="AL25" s="1062"/>
      <c r="AM25" s="1063"/>
      <c r="AN25" s="1063"/>
      <c r="AO25" s="1063"/>
      <c r="AP25" s="1064"/>
      <c r="AQ25" s="1065">
        <f t="shared" si="0"/>
        <v>0</v>
      </c>
      <c r="AR25" s="1065"/>
      <c r="AS25" s="1065"/>
      <c r="AT25" s="1065"/>
      <c r="AU25" s="1065"/>
      <c r="AV25" s="1065"/>
      <c r="AW25" s="1065"/>
      <c r="AX25" s="1066"/>
      <c r="AY25" s="1066"/>
      <c r="AZ25" s="1066"/>
      <c r="BA25" s="1066"/>
      <c r="BB25" s="1066"/>
      <c r="BC25" s="1066"/>
      <c r="BD25" s="1067"/>
      <c r="BE25" s="98"/>
      <c r="BF25" s="98"/>
      <c r="BG25" s="98"/>
      <c r="BH25" s="98"/>
      <c r="BI25" s="98"/>
      <c r="BJ25" s="98"/>
      <c r="BK25" s="98"/>
      <c r="BL25" s="98"/>
      <c r="BM25" s="98"/>
      <c r="BN25" s="98"/>
      <c r="BO25" s="98"/>
      <c r="BP25" s="98"/>
      <c r="BQ25" s="98"/>
      <c r="BR25" s="98"/>
      <c r="BS25" s="98"/>
      <c r="BT25" s="98"/>
      <c r="BU25" s="98"/>
      <c r="BV25" s="98"/>
      <c r="BW25" s="98"/>
      <c r="BX25" s="98"/>
    </row>
    <row r="26" spans="1:76" s="97" customFormat="1" ht="39.950000000000003" customHeight="1" x14ac:dyDescent="0.15">
      <c r="A26" s="1052"/>
      <c r="B26" s="1053"/>
      <c r="C26" s="1042"/>
      <c r="D26" s="1043"/>
      <c r="E26" s="1043"/>
      <c r="F26" s="1044"/>
      <c r="G26" s="1042"/>
      <c r="H26" s="1043"/>
      <c r="I26" s="1043"/>
      <c r="J26" s="1044"/>
      <c r="K26" s="1042"/>
      <c r="L26" s="1043"/>
      <c r="M26" s="1043"/>
      <c r="N26" s="1044"/>
      <c r="O26" s="1042"/>
      <c r="P26" s="1043"/>
      <c r="Q26" s="1043"/>
      <c r="R26" s="1043"/>
      <c r="S26" s="1043"/>
      <c r="T26" s="1043"/>
      <c r="U26" s="1042"/>
      <c r="V26" s="1043"/>
      <c r="W26" s="1043"/>
      <c r="X26" s="1043"/>
      <c r="Y26" s="1043"/>
      <c r="Z26" s="1043"/>
      <c r="AA26" s="1042"/>
      <c r="AB26" s="1043"/>
      <c r="AC26" s="1043"/>
      <c r="AD26" s="1043"/>
      <c r="AE26" s="1043"/>
      <c r="AF26" s="1043"/>
      <c r="AG26" s="1045"/>
      <c r="AH26" s="1046"/>
      <c r="AI26" s="1046"/>
      <c r="AJ26" s="1046"/>
      <c r="AK26" s="1047"/>
      <c r="AL26" s="1062"/>
      <c r="AM26" s="1063"/>
      <c r="AN26" s="1063"/>
      <c r="AO26" s="1063"/>
      <c r="AP26" s="1064"/>
      <c r="AQ26" s="1065">
        <f t="shared" si="0"/>
        <v>0</v>
      </c>
      <c r="AR26" s="1065"/>
      <c r="AS26" s="1065"/>
      <c r="AT26" s="1065"/>
      <c r="AU26" s="1065"/>
      <c r="AV26" s="1065"/>
      <c r="AW26" s="1065"/>
      <c r="AX26" s="1066"/>
      <c r="AY26" s="1066"/>
      <c r="AZ26" s="1066"/>
      <c r="BA26" s="1066"/>
      <c r="BB26" s="1066"/>
      <c r="BC26" s="1066"/>
      <c r="BD26" s="1067"/>
      <c r="BE26" s="98"/>
      <c r="BF26" s="98"/>
      <c r="BG26" s="98"/>
      <c r="BH26" s="98"/>
      <c r="BI26" s="98"/>
      <c r="BJ26" s="98"/>
      <c r="BK26" s="98"/>
      <c r="BL26" s="98"/>
      <c r="BM26" s="98"/>
      <c r="BN26" s="98"/>
      <c r="BO26" s="98"/>
      <c r="BP26" s="98"/>
      <c r="BQ26" s="98"/>
      <c r="BR26" s="98"/>
      <c r="BS26" s="98"/>
      <c r="BT26" s="98"/>
      <c r="BU26" s="98"/>
      <c r="BV26" s="98"/>
      <c r="BW26" s="98"/>
      <c r="BX26" s="98"/>
    </row>
    <row r="27" spans="1:76" s="97" customFormat="1" ht="39.950000000000003" customHeight="1" x14ac:dyDescent="0.15">
      <c r="A27" s="1052"/>
      <c r="B27" s="1053"/>
      <c r="C27" s="1042"/>
      <c r="D27" s="1043"/>
      <c r="E27" s="1043"/>
      <c r="F27" s="1044"/>
      <c r="G27" s="1042"/>
      <c r="H27" s="1043"/>
      <c r="I27" s="1043"/>
      <c r="J27" s="1044"/>
      <c r="K27" s="1042"/>
      <c r="L27" s="1043"/>
      <c r="M27" s="1043"/>
      <c r="N27" s="1044"/>
      <c r="O27" s="1042"/>
      <c r="P27" s="1043"/>
      <c r="Q27" s="1043"/>
      <c r="R27" s="1043"/>
      <c r="S27" s="1043"/>
      <c r="T27" s="1043"/>
      <c r="U27" s="1042"/>
      <c r="V27" s="1043"/>
      <c r="W27" s="1043"/>
      <c r="X27" s="1043"/>
      <c r="Y27" s="1043"/>
      <c r="Z27" s="1043"/>
      <c r="AA27" s="1042"/>
      <c r="AB27" s="1043"/>
      <c r="AC27" s="1043"/>
      <c r="AD27" s="1043"/>
      <c r="AE27" s="1043"/>
      <c r="AF27" s="1043"/>
      <c r="AG27" s="1045"/>
      <c r="AH27" s="1046"/>
      <c r="AI27" s="1046"/>
      <c r="AJ27" s="1046"/>
      <c r="AK27" s="1047"/>
      <c r="AL27" s="1062"/>
      <c r="AM27" s="1063"/>
      <c r="AN27" s="1063"/>
      <c r="AO27" s="1063"/>
      <c r="AP27" s="1064"/>
      <c r="AQ27" s="1065">
        <f>AG27*AL27</f>
        <v>0</v>
      </c>
      <c r="AR27" s="1065"/>
      <c r="AS27" s="1065"/>
      <c r="AT27" s="1065"/>
      <c r="AU27" s="1065"/>
      <c r="AV27" s="1065"/>
      <c r="AW27" s="1065"/>
      <c r="AX27" s="1066"/>
      <c r="AY27" s="1066"/>
      <c r="AZ27" s="1066"/>
      <c r="BA27" s="1066"/>
      <c r="BB27" s="1066"/>
      <c r="BC27" s="1066"/>
      <c r="BD27" s="1067"/>
      <c r="BE27" s="98"/>
      <c r="BF27" s="98"/>
      <c r="BG27" s="98"/>
      <c r="BH27" s="98"/>
      <c r="BI27" s="98"/>
      <c r="BJ27" s="98"/>
      <c r="BK27" s="98"/>
      <c r="BL27" s="98"/>
      <c r="BM27" s="98"/>
      <c r="BN27" s="98"/>
      <c r="BO27" s="98"/>
      <c r="BP27" s="98"/>
      <c r="BQ27" s="98"/>
      <c r="BR27" s="98"/>
      <c r="BS27" s="98"/>
      <c r="BT27" s="98"/>
      <c r="BU27" s="98"/>
      <c r="BV27" s="98"/>
      <c r="BW27" s="98"/>
      <c r="BX27" s="98"/>
    </row>
    <row r="28" spans="1:76" s="97" customFormat="1" ht="39.950000000000003" customHeight="1" x14ac:dyDescent="0.15">
      <c r="A28" s="1052"/>
      <c r="B28" s="1053"/>
      <c r="C28" s="1042"/>
      <c r="D28" s="1043"/>
      <c r="E28" s="1043"/>
      <c r="F28" s="1044"/>
      <c r="G28" s="1042"/>
      <c r="H28" s="1043"/>
      <c r="I28" s="1043"/>
      <c r="J28" s="1044"/>
      <c r="K28" s="1042"/>
      <c r="L28" s="1043"/>
      <c r="M28" s="1043"/>
      <c r="N28" s="1044"/>
      <c r="O28" s="1042"/>
      <c r="P28" s="1043"/>
      <c r="Q28" s="1043"/>
      <c r="R28" s="1043"/>
      <c r="S28" s="1043"/>
      <c r="T28" s="1043"/>
      <c r="U28" s="1042"/>
      <c r="V28" s="1043"/>
      <c r="W28" s="1043"/>
      <c r="X28" s="1043"/>
      <c r="Y28" s="1043"/>
      <c r="Z28" s="1043"/>
      <c r="AA28" s="1042"/>
      <c r="AB28" s="1043"/>
      <c r="AC28" s="1043"/>
      <c r="AD28" s="1043"/>
      <c r="AE28" s="1043"/>
      <c r="AF28" s="1043"/>
      <c r="AG28" s="1045"/>
      <c r="AH28" s="1046"/>
      <c r="AI28" s="1046"/>
      <c r="AJ28" s="1046"/>
      <c r="AK28" s="1047"/>
      <c r="AL28" s="1062"/>
      <c r="AM28" s="1063"/>
      <c r="AN28" s="1063"/>
      <c r="AO28" s="1063"/>
      <c r="AP28" s="1064"/>
      <c r="AQ28" s="1065">
        <f t="shared" si="0"/>
        <v>0</v>
      </c>
      <c r="AR28" s="1065"/>
      <c r="AS28" s="1065"/>
      <c r="AT28" s="1065"/>
      <c r="AU28" s="1065"/>
      <c r="AV28" s="1065"/>
      <c r="AW28" s="1065"/>
      <c r="AX28" s="1066"/>
      <c r="AY28" s="1066"/>
      <c r="AZ28" s="1066"/>
      <c r="BA28" s="1066"/>
      <c r="BB28" s="1066"/>
      <c r="BC28" s="1066"/>
      <c r="BD28" s="1067"/>
      <c r="BE28" s="98"/>
      <c r="BF28" s="98"/>
      <c r="BG28" s="98"/>
      <c r="BH28" s="98"/>
      <c r="BI28" s="98"/>
      <c r="BJ28" s="98"/>
      <c r="BK28" s="98"/>
      <c r="BL28" s="98"/>
      <c r="BM28" s="98"/>
      <c r="BN28" s="98"/>
      <c r="BO28" s="98"/>
      <c r="BP28" s="98"/>
      <c r="BQ28" s="98"/>
      <c r="BR28" s="98"/>
      <c r="BS28" s="98"/>
      <c r="BT28" s="98"/>
      <c r="BU28" s="98"/>
      <c r="BV28" s="98"/>
      <c r="BW28" s="98"/>
      <c r="BX28" s="98"/>
    </row>
    <row r="29" spans="1:76" s="97" customFormat="1" ht="39.950000000000003" customHeight="1" thickBot="1" x14ac:dyDescent="0.2">
      <c r="A29" s="1054"/>
      <c r="B29" s="1055"/>
      <c r="C29" s="1097"/>
      <c r="D29" s="1098"/>
      <c r="E29" s="1098"/>
      <c r="F29" s="1099"/>
      <c r="G29" s="1097"/>
      <c r="H29" s="1098"/>
      <c r="I29" s="1098"/>
      <c r="J29" s="1099"/>
      <c r="K29" s="1097"/>
      <c r="L29" s="1098"/>
      <c r="M29" s="1098"/>
      <c r="N29" s="1099"/>
      <c r="O29" s="1097"/>
      <c r="P29" s="1098"/>
      <c r="Q29" s="1098"/>
      <c r="R29" s="1098"/>
      <c r="S29" s="1098"/>
      <c r="T29" s="1098"/>
      <c r="U29" s="1097"/>
      <c r="V29" s="1098"/>
      <c r="W29" s="1098"/>
      <c r="X29" s="1098"/>
      <c r="Y29" s="1098"/>
      <c r="Z29" s="1098"/>
      <c r="AA29" s="1097"/>
      <c r="AB29" s="1098"/>
      <c r="AC29" s="1098"/>
      <c r="AD29" s="1098"/>
      <c r="AE29" s="1098"/>
      <c r="AF29" s="1098"/>
      <c r="AG29" s="1100"/>
      <c r="AH29" s="1101"/>
      <c r="AI29" s="1101"/>
      <c r="AJ29" s="1101"/>
      <c r="AK29" s="1102"/>
      <c r="AL29" s="1079"/>
      <c r="AM29" s="1080"/>
      <c r="AN29" s="1080"/>
      <c r="AO29" s="1080"/>
      <c r="AP29" s="1081"/>
      <c r="AQ29" s="1082">
        <f>AG29*AL29</f>
        <v>0</v>
      </c>
      <c r="AR29" s="1082"/>
      <c r="AS29" s="1082"/>
      <c r="AT29" s="1082"/>
      <c r="AU29" s="1082"/>
      <c r="AV29" s="1082"/>
      <c r="AW29" s="1082"/>
      <c r="AX29" s="1083"/>
      <c r="AY29" s="1083"/>
      <c r="AZ29" s="1083"/>
      <c r="BA29" s="1083"/>
      <c r="BB29" s="1083"/>
      <c r="BC29" s="1083"/>
      <c r="BD29" s="1084"/>
      <c r="BE29" s="98"/>
      <c r="BF29" s="98"/>
      <c r="BG29" s="98"/>
      <c r="BH29" s="98"/>
      <c r="BI29" s="98"/>
      <c r="BJ29" s="98"/>
      <c r="BK29" s="98"/>
      <c r="BL29" s="98"/>
      <c r="BM29" s="98"/>
      <c r="BN29" s="98"/>
      <c r="BO29" s="98"/>
      <c r="BP29" s="98"/>
      <c r="BQ29" s="98"/>
      <c r="BR29" s="98"/>
      <c r="BS29" s="98"/>
      <c r="BT29" s="98"/>
      <c r="BU29" s="98"/>
      <c r="BV29" s="98"/>
      <c r="BW29" s="98"/>
      <c r="BX29" s="98"/>
    </row>
    <row r="30" spans="1:76" ht="39.950000000000003" customHeight="1" thickTop="1" thickBot="1" x14ac:dyDescent="0.2">
      <c r="A30" s="1085" t="s">
        <v>248</v>
      </c>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7">
        <f>SUM(AG13:AK29)</f>
        <v>0</v>
      </c>
      <c r="AH30" s="1088"/>
      <c r="AI30" s="1088"/>
      <c r="AJ30" s="1088"/>
      <c r="AK30" s="1089"/>
      <c r="AL30" s="1090">
        <f>SUM(AN13:AP29)</f>
        <v>0</v>
      </c>
      <c r="AM30" s="1091"/>
      <c r="AN30" s="1091"/>
      <c r="AO30" s="1091"/>
      <c r="AP30" s="1092"/>
      <c r="AQ30" s="1093">
        <f>SUM(AQ13:AW29)</f>
        <v>0</v>
      </c>
      <c r="AR30" s="1094"/>
      <c r="AS30" s="1094"/>
      <c r="AT30" s="1094"/>
      <c r="AU30" s="1094"/>
      <c r="AV30" s="1094"/>
      <c r="AW30" s="1094"/>
      <c r="AX30" s="1095"/>
      <c r="AY30" s="1095"/>
      <c r="AZ30" s="1095"/>
      <c r="BA30" s="1095"/>
      <c r="BB30" s="1095"/>
      <c r="BC30" s="1095"/>
      <c r="BD30" s="1096"/>
    </row>
    <row r="31" spans="1:76" ht="15.75" customHeight="1" thickBot="1" x14ac:dyDescent="0.2">
      <c r="A31" s="418"/>
      <c r="B31" s="418"/>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249"/>
      <c r="BB31" s="249"/>
      <c r="BC31" s="249"/>
    </row>
    <row r="32" spans="1:76" ht="39" customHeight="1" thickBot="1" x14ac:dyDescent="0.2">
      <c r="A32" s="1068" t="s">
        <v>127</v>
      </c>
      <c r="B32" s="1069"/>
      <c r="C32" s="1070" t="s">
        <v>257</v>
      </c>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69"/>
      <c r="AG32" s="1071" t="s">
        <v>252</v>
      </c>
      <c r="AH32" s="1072"/>
      <c r="AI32" s="1072"/>
      <c r="AJ32" s="1072"/>
      <c r="AK32" s="1073"/>
      <c r="AL32" s="1074" t="s">
        <v>258</v>
      </c>
      <c r="AM32" s="1070"/>
      <c r="AN32" s="1070"/>
      <c r="AO32" s="1070"/>
      <c r="AP32" s="1069"/>
      <c r="AQ32" s="1075" t="s">
        <v>256</v>
      </c>
      <c r="AR32" s="1076"/>
      <c r="AS32" s="1076"/>
      <c r="AT32" s="1076"/>
      <c r="AU32" s="1076"/>
      <c r="AV32" s="1076"/>
      <c r="AW32" s="1076"/>
      <c r="AX32" s="1077" t="s">
        <v>172</v>
      </c>
      <c r="AY32" s="1077"/>
      <c r="AZ32" s="1077"/>
      <c r="BA32" s="1077"/>
      <c r="BB32" s="1077"/>
      <c r="BC32" s="1077"/>
      <c r="BD32" s="1078"/>
    </row>
    <row r="33" spans="1:58" ht="39.75" customHeight="1" thickTop="1" x14ac:dyDescent="0.15">
      <c r="A33" s="1113" t="s">
        <v>131</v>
      </c>
      <c r="B33" s="1114"/>
      <c r="C33" s="1056"/>
      <c r="D33" s="1057"/>
      <c r="E33" s="1057"/>
      <c r="F33" s="1057"/>
      <c r="G33" s="1057"/>
      <c r="H33" s="1057"/>
      <c r="I33" s="1057"/>
      <c r="J33" s="1057"/>
      <c r="K33" s="1057"/>
      <c r="L33" s="1057"/>
      <c r="M33" s="1057"/>
      <c r="N33" s="1057"/>
      <c r="O33" s="1057"/>
      <c r="P33" s="1057"/>
      <c r="Q33" s="1057"/>
      <c r="R33" s="1057"/>
      <c r="S33" s="1057"/>
      <c r="T33" s="1057"/>
      <c r="U33" s="1057"/>
      <c r="V33" s="1057"/>
      <c r="W33" s="1057"/>
      <c r="X33" s="1057"/>
      <c r="Y33" s="1057"/>
      <c r="Z33" s="1057"/>
      <c r="AA33" s="1057"/>
      <c r="AB33" s="1057"/>
      <c r="AC33" s="1057"/>
      <c r="AD33" s="1057"/>
      <c r="AE33" s="1057"/>
      <c r="AF33" s="1058"/>
      <c r="AG33" s="1059"/>
      <c r="AH33" s="1060"/>
      <c r="AI33" s="1060"/>
      <c r="AJ33" s="1060"/>
      <c r="AK33" s="1061"/>
      <c r="AL33" s="1119"/>
      <c r="AM33" s="1120"/>
      <c r="AN33" s="1120"/>
      <c r="AO33" s="1120"/>
      <c r="AP33" s="1121"/>
      <c r="AQ33" s="1122">
        <f>AG33*AL33</f>
        <v>0</v>
      </c>
      <c r="AR33" s="1123"/>
      <c r="AS33" s="1123"/>
      <c r="AT33" s="1123"/>
      <c r="AU33" s="1123"/>
      <c r="AV33" s="1123"/>
      <c r="AW33" s="1123"/>
      <c r="AX33" s="1124"/>
      <c r="AY33" s="1124"/>
      <c r="AZ33" s="1124"/>
      <c r="BA33" s="1124"/>
      <c r="BB33" s="1124"/>
      <c r="BC33" s="1124"/>
      <c r="BD33" s="1125"/>
    </row>
    <row r="34" spans="1:58" ht="39.950000000000003" customHeight="1" x14ac:dyDescent="0.15">
      <c r="A34" s="1115"/>
      <c r="B34" s="1116"/>
      <c r="C34" s="1042"/>
      <c r="D34" s="1043"/>
      <c r="E34" s="1043"/>
      <c r="F34" s="1043"/>
      <c r="G34" s="1043"/>
      <c r="H34" s="1043"/>
      <c r="I34" s="1043"/>
      <c r="J34" s="1043"/>
      <c r="K34" s="1043"/>
      <c r="L34" s="1043"/>
      <c r="M34" s="1043"/>
      <c r="N34" s="1043"/>
      <c r="O34" s="1043"/>
      <c r="P34" s="1043"/>
      <c r="Q34" s="1043"/>
      <c r="R34" s="1043"/>
      <c r="S34" s="1043"/>
      <c r="T34" s="1043"/>
      <c r="U34" s="1043"/>
      <c r="V34" s="1043"/>
      <c r="W34" s="1043"/>
      <c r="X34" s="1043"/>
      <c r="Y34" s="1043"/>
      <c r="Z34" s="1043"/>
      <c r="AA34" s="1043"/>
      <c r="AB34" s="1043"/>
      <c r="AC34" s="1043"/>
      <c r="AD34" s="1043"/>
      <c r="AE34" s="1043"/>
      <c r="AF34" s="1044"/>
      <c r="AG34" s="1045"/>
      <c r="AH34" s="1046"/>
      <c r="AI34" s="1046"/>
      <c r="AJ34" s="1046"/>
      <c r="AK34" s="1047"/>
      <c r="AL34" s="1103"/>
      <c r="AM34" s="1104"/>
      <c r="AN34" s="1104"/>
      <c r="AO34" s="1104"/>
      <c r="AP34" s="1105"/>
      <c r="AQ34" s="1106">
        <f t="shared" ref="AQ34:AQ37" si="1">AG34*AL34</f>
        <v>0</v>
      </c>
      <c r="AR34" s="1107"/>
      <c r="AS34" s="1107"/>
      <c r="AT34" s="1107"/>
      <c r="AU34" s="1107"/>
      <c r="AV34" s="1107"/>
      <c r="AW34" s="1107"/>
      <c r="AX34" s="1066"/>
      <c r="AY34" s="1066"/>
      <c r="AZ34" s="1066"/>
      <c r="BA34" s="1066"/>
      <c r="BB34" s="1066"/>
      <c r="BC34" s="1066"/>
      <c r="BD34" s="1067"/>
    </row>
    <row r="35" spans="1:58" ht="39.950000000000003" customHeight="1" x14ac:dyDescent="0.15">
      <c r="A35" s="1115"/>
      <c r="B35" s="1116"/>
      <c r="C35" s="1042"/>
      <c r="D35" s="1043"/>
      <c r="E35" s="1043"/>
      <c r="F35" s="1043"/>
      <c r="G35" s="1043"/>
      <c r="H35" s="1043"/>
      <c r="I35" s="1043"/>
      <c r="J35" s="1043"/>
      <c r="K35" s="1043"/>
      <c r="L35" s="1043"/>
      <c r="M35" s="1043"/>
      <c r="N35" s="1043"/>
      <c r="O35" s="1043"/>
      <c r="P35" s="1043"/>
      <c r="Q35" s="1043"/>
      <c r="R35" s="1043"/>
      <c r="S35" s="1043"/>
      <c r="T35" s="1043"/>
      <c r="U35" s="1043"/>
      <c r="V35" s="1043"/>
      <c r="W35" s="1043"/>
      <c r="X35" s="1043"/>
      <c r="Y35" s="1043"/>
      <c r="Z35" s="1043"/>
      <c r="AA35" s="1043"/>
      <c r="AB35" s="1043"/>
      <c r="AC35" s="1043"/>
      <c r="AD35" s="1043"/>
      <c r="AE35" s="1043"/>
      <c r="AF35" s="1044"/>
      <c r="AG35" s="1045"/>
      <c r="AH35" s="1046"/>
      <c r="AI35" s="1046"/>
      <c r="AJ35" s="1046"/>
      <c r="AK35" s="1047"/>
      <c r="AL35" s="1103"/>
      <c r="AM35" s="1104"/>
      <c r="AN35" s="1104"/>
      <c r="AO35" s="1104"/>
      <c r="AP35" s="1105"/>
      <c r="AQ35" s="1106">
        <f t="shared" si="1"/>
        <v>0</v>
      </c>
      <c r="AR35" s="1107"/>
      <c r="AS35" s="1107"/>
      <c r="AT35" s="1107"/>
      <c r="AU35" s="1107"/>
      <c r="AV35" s="1107"/>
      <c r="AW35" s="1107"/>
      <c r="AX35" s="1066"/>
      <c r="AY35" s="1066"/>
      <c r="AZ35" s="1066"/>
      <c r="BA35" s="1066"/>
      <c r="BB35" s="1066"/>
      <c r="BC35" s="1066"/>
      <c r="BD35" s="1067"/>
    </row>
    <row r="36" spans="1:58" ht="39.75" customHeight="1" x14ac:dyDescent="0.15">
      <c r="A36" s="1115"/>
      <c r="B36" s="1116"/>
      <c r="C36" s="1042"/>
      <c r="D36" s="1043"/>
      <c r="E36" s="1043"/>
      <c r="F36" s="1043"/>
      <c r="G36" s="1043"/>
      <c r="H36" s="1043"/>
      <c r="I36" s="1043"/>
      <c r="J36" s="1043"/>
      <c r="K36" s="1043"/>
      <c r="L36" s="1043"/>
      <c r="M36" s="1043"/>
      <c r="N36" s="1043"/>
      <c r="O36" s="1043"/>
      <c r="P36" s="1043"/>
      <c r="Q36" s="1043"/>
      <c r="R36" s="1043"/>
      <c r="S36" s="1043"/>
      <c r="T36" s="1043"/>
      <c r="U36" s="1043"/>
      <c r="V36" s="1043"/>
      <c r="W36" s="1043"/>
      <c r="X36" s="1043"/>
      <c r="Y36" s="1043"/>
      <c r="Z36" s="1043"/>
      <c r="AA36" s="1043"/>
      <c r="AB36" s="1043"/>
      <c r="AC36" s="1043"/>
      <c r="AD36" s="1043"/>
      <c r="AE36" s="1043"/>
      <c r="AF36" s="1044"/>
      <c r="AG36" s="1045"/>
      <c r="AH36" s="1046"/>
      <c r="AI36" s="1046"/>
      <c r="AJ36" s="1046"/>
      <c r="AK36" s="1047"/>
      <c r="AL36" s="1103"/>
      <c r="AM36" s="1104"/>
      <c r="AN36" s="1104"/>
      <c r="AO36" s="1104"/>
      <c r="AP36" s="1105"/>
      <c r="AQ36" s="1106">
        <f t="shared" si="1"/>
        <v>0</v>
      </c>
      <c r="AR36" s="1107"/>
      <c r="AS36" s="1107"/>
      <c r="AT36" s="1107"/>
      <c r="AU36" s="1107"/>
      <c r="AV36" s="1107"/>
      <c r="AW36" s="1107"/>
      <c r="AX36" s="1066"/>
      <c r="AY36" s="1066"/>
      <c r="AZ36" s="1066"/>
      <c r="BA36" s="1066"/>
      <c r="BB36" s="1066"/>
      <c r="BC36" s="1066"/>
      <c r="BD36" s="1067"/>
    </row>
    <row r="37" spans="1:58" ht="39.950000000000003" customHeight="1" thickBot="1" x14ac:dyDescent="0.2">
      <c r="A37" s="1117"/>
      <c r="B37" s="1118"/>
      <c r="C37" s="1097"/>
      <c r="D37" s="1098"/>
      <c r="E37" s="1098"/>
      <c r="F37" s="1098"/>
      <c r="G37" s="1098"/>
      <c r="H37" s="1098"/>
      <c r="I37" s="1098"/>
      <c r="J37" s="1098"/>
      <c r="K37" s="1098"/>
      <c r="L37" s="1098"/>
      <c r="M37" s="1098"/>
      <c r="N37" s="1098"/>
      <c r="O37" s="1098"/>
      <c r="P37" s="1098"/>
      <c r="Q37" s="1098"/>
      <c r="R37" s="1098"/>
      <c r="S37" s="1098"/>
      <c r="T37" s="1098"/>
      <c r="U37" s="1098"/>
      <c r="V37" s="1098"/>
      <c r="W37" s="1098"/>
      <c r="X37" s="1098"/>
      <c r="Y37" s="1098"/>
      <c r="Z37" s="1098"/>
      <c r="AA37" s="1098"/>
      <c r="AB37" s="1098"/>
      <c r="AC37" s="1098"/>
      <c r="AD37" s="1098"/>
      <c r="AE37" s="1098"/>
      <c r="AF37" s="1099"/>
      <c r="AG37" s="1100"/>
      <c r="AH37" s="1101"/>
      <c r="AI37" s="1101"/>
      <c r="AJ37" s="1101"/>
      <c r="AK37" s="1102"/>
      <c r="AL37" s="1108"/>
      <c r="AM37" s="1109"/>
      <c r="AN37" s="1109"/>
      <c r="AO37" s="1109"/>
      <c r="AP37" s="1110"/>
      <c r="AQ37" s="1111">
        <f t="shared" si="1"/>
        <v>0</v>
      </c>
      <c r="AR37" s="1112"/>
      <c r="AS37" s="1112"/>
      <c r="AT37" s="1112"/>
      <c r="AU37" s="1112"/>
      <c r="AV37" s="1112"/>
      <c r="AW37" s="1112"/>
      <c r="AX37" s="1083"/>
      <c r="AY37" s="1083"/>
      <c r="AZ37" s="1083"/>
      <c r="BA37" s="1083"/>
      <c r="BB37" s="1083"/>
      <c r="BC37" s="1083"/>
      <c r="BD37" s="1084"/>
    </row>
    <row r="38" spans="1:58" ht="39.75" customHeight="1" thickTop="1" thickBot="1" x14ac:dyDescent="0.2">
      <c r="A38" s="1126" t="s">
        <v>132</v>
      </c>
      <c r="B38" s="1127"/>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8"/>
      <c r="AQ38" s="1129">
        <f>SUM(AQ33:AW37)</f>
        <v>0</v>
      </c>
      <c r="AR38" s="1095"/>
      <c r="AS38" s="1095"/>
      <c r="AT38" s="1095"/>
      <c r="AU38" s="1095"/>
      <c r="AV38" s="1095"/>
      <c r="AW38" s="1095"/>
      <c r="AX38" s="1095"/>
      <c r="AY38" s="1095"/>
      <c r="AZ38" s="1095"/>
      <c r="BA38" s="1095"/>
      <c r="BB38" s="1095"/>
      <c r="BC38" s="1095"/>
      <c r="BD38" s="1096"/>
    </row>
    <row r="39" spans="1:58" ht="16.5" customHeight="1" thickBot="1" x14ac:dyDescent="0.2">
      <c r="A39" s="418"/>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250"/>
      <c r="BB39" s="250"/>
      <c r="BC39" s="250"/>
      <c r="BE39" s="419"/>
    </row>
    <row r="40" spans="1:58" ht="42" customHeight="1" thickBot="1" x14ac:dyDescent="0.2">
      <c r="A40" s="1006" t="s">
        <v>133</v>
      </c>
      <c r="B40" s="1007"/>
      <c r="C40" s="1007"/>
      <c r="D40" s="1007"/>
      <c r="E40" s="1007"/>
      <c r="F40" s="1007"/>
      <c r="G40" s="1007"/>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7"/>
      <c r="AE40" s="1007"/>
      <c r="AF40" s="1007"/>
      <c r="AG40" s="1007"/>
      <c r="AH40" s="1007"/>
      <c r="AI40" s="1007"/>
      <c r="AJ40" s="1007"/>
      <c r="AK40" s="1007"/>
      <c r="AL40" s="1007"/>
      <c r="AM40" s="1007"/>
      <c r="AN40" s="1007"/>
      <c r="AO40" s="1007"/>
      <c r="AP40" s="1007"/>
      <c r="AQ40" s="1130">
        <f>AQ30+AQ38</f>
        <v>0</v>
      </c>
      <c r="AR40" s="1131"/>
      <c r="AS40" s="1131"/>
      <c r="AT40" s="1131"/>
      <c r="AU40" s="1131"/>
      <c r="AV40" s="1131"/>
      <c r="AW40" s="1131"/>
      <c r="AX40" s="1131"/>
      <c r="AY40" s="1131"/>
      <c r="AZ40" s="1131"/>
      <c r="BA40" s="1131"/>
      <c r="BB40" s="1131"/>
      <c r="BC40" s="1131"/>
      <c r="BD40" s="1132"/>
    </row>
    <row r="41" spans="1:58" ht="27" customHeight="1" x14ac:dyDescent="0.15">
      <c r="A41" s="1133" t="s">
        <v>187</v>
      </c>
      <c r="B41" s="1133"/>
      <c r="C41" s="1133"/>
      <c r="D41" s="1133"/>
      <c r="E41" s="1133"/>
      <c r="F41" s="1133"/>
      <c r="G41" s="1133"/>
      <c r="H41" s="1133"/>
      <c r="I41" s="1133"/>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c r="AR41" s="1133"/>
      <c r="AS41" s="1133"/>
      <c r="AT41" s="1133"/>
      <c r="AU41" s="1133"/>
      <c r="AV41" s="1133"/>
      <c r="AW41" s="1133"/>
      <c r="AX41" s="1133"/>
      <c r="AY41" s="1133"/>
      <c r="AZ41" s="1133"/>
      <c r="BA41" s="1133"/>
      <c r="BB41" s="1133"/>
      <c r="BC41" s="1133"/>
    </row>
    <row r="42" spans="1:58" ht="30" customHeight="1" x14ac:dyDescent="0.15">
      <c r="A42" s="420"/>
      <c r="B42" s="419"/>
      <c r="C42" s="419"/>
      <c r="D42" s="419"/>
      <c r="E42" s="419"/>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E42" s="419"/>
    </row>
    <row r="43" spans="1:58" ht="17.25" customHeight="1" x14ac:dyDescent="0.15">
      <c r="A43" s="406"/>
      <c r="B43" s="40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row>
    <row r="44" spans="1:58" ht="35.25" customHeight="1" thickBot="1" x14ac:dyDescent="0.2">
      <c r="A44" s="406" t="s">
        <v>171</v>
      </c>
      <c r="B44" s="40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row>
    <row r="45" spans="1:58" ht="36" customHeight="1" thickBot="1" x14ac:dyDescent="0.2">
      <c r="A45" s="1006" t="s">
        <v>85</v>
      </c>
      <c r="B45" s="1007"/>
      <c r="C45" s="1007"/>
      <c r="D45" s="1007"/>
      <c r="E45" s="1007"/>
      <c r="F45" s="1007"/>
      <c r="G45" s="1008"/>
      <c r="H45" s="1009" t="s">
        <v>26</v>
      </c>
      <c r="I45" s="1010"/>
      <c r="J45" s="1011" t="s">
        <v>168</v>
      </c>
      <c r="K45" s="1011"/>
      <c r="L45" s="1011"/>
      <c r="M45" s="1011"/>
      <c r="N45" s="1012"/>
      <c r="O45" s="1013" t="s">
        <v>26</v>
      </c>
      <c r="P45" s="1010"/>
      <c r="Q45" s="1011" t="s">
        <v>247</v>
      </c>
      <c r="R45" s="1011"/>
      <c r="S45" s="1011"/>
      <c r="T45" s="1011"/>
      <c r="U45" s="1012"/>
      <c r="V45" s="1013" t="s">
        <v>26</v>
      </c>
      <c r="W45" s="1010"/>
      <c r="X45" s="1011" t="s">
        <v>246</v>
      </c>
      <c r="Y45" s="1011"/>
      <c r="Z45" s="1011"/>
      <c r="AA45" s="1011"/>
      <c r="AB45" s="1012"/>
      <c r="AC45" s="1013" t="s">
        <v>26</v>
      </c>
      <c r="AD45" s="1010"/>
      <c r="AE45" s="1011" t="s">
        <v>169</v>
      </c>
      <c r="AF45" s="1011"/>
      <c r="AG45" s="1011"/>
      <c r="AH45" s="1011"/>
      <c r="AI45" s="1011"/>
      <c r="AJ45" s="1013" t="s">
        <v>26</v>
      </c>
      <c r="AK45" s="1010"/>
      <c r="AL45" s="1011" t="s">
        <v>170</v>
      </c>
      <c r="AM45" s="1011"/>
      <c r="AN45" s="1011"/>
      <c r="AO45" s="1011"/>
      <c r="AP45" s="1011"/>
      <c r="AQ45" s="1013" t="s">
        <v>26</v>
      </c>
      <c r="AR45" s="1010"/>
      <c r="AS45" s="1011" t="s">
        <v>309</v>
      </c>
      <c r="AT45" s="1011"/>
      <c r="AU45" s="1011"/>
      <c r="AV45" s="1011"/>
      <c r="AW45" s="1014"/>
      <c r="AX45" s="411"/>
    </row>
    <row r="46" spans="1:58" ht="42" customHeight="1" thickBot="1" x14ac:dyDescent="0.3">
      <c r="A46" s="421" t="s">
        <v>126</v>
      </c>
      <c r="B46" s="422"/>
      <c r="C46" s="422"/>
      <c r="D46" s="422"/>
      <c r="E46" s="422"/>
      <c r="F46" s="406"/>
      <c r="G46" s="406"/>
      <c r="H46" s="406"/>
      <c r="I46" s="406"/>
      <c r="J46" s="406"/>
      <c r="K46" s="406"/>
      <c r="L46" s="406"/>
      <c r="M46" s="406"/>
      <c r="N46" s="406"/>
      <c r="O46" s="423" t="s">
        <v>284</v>
      </c>
      <c r="P46" s="406"/>
      <c r="Q46" s="408"/>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24"/>
      <c r="AU46" s="424"/>
      <c r="AV46" s="424"/>
      <c r="AW46" s="424"/>
      <c r="AX46" s="424"/>
      <c r="AY46" s="424"/>
      <c r="AZ46" s="406"/>
      <c r="BA46" s="406"/>
      <c r="BB46" s="406"/>
    </row>
    <row r="47" spans="1:58" ht="32.25" customHeight="1" x14ac:dyDescent="0.15">
      <c r="A47" s="1015" t="s">
        <v>127</v>
      </c>
      <c r="B47" s="1016"/>
      <c r="C47" s="1019" t="s">
        <v>128</v>
      </c>
      <c r="D47" s="1019"/>
      <c r="E47" s="1019"/>
      <c r="F47" s="1020"/>
      <c r="G47" s="1019" t="s">
        <v>129</v>
      </c>
      <c r="H47" s="1019"/>
      <c r="I47" s="1019"/>
      <c r="J47" s="1020"/>
      <c r="K47" s="1019" t="s">
        <v>249</v>
      </c>
      <c r="L47" s="1019"/>
      <c r="M47" s="1019"/>
      <c r="N47" s="1020"/>
      <c r="O47" s="1023" t="s">
        <v>334</v>
      </c>
      <c r="P47" s="1024"/>
      <c r="Q47" s="1024"/>
      <c r="R47" s="1024"/>
      <c r="S47" s="1024"/>
      <c r="T47" s="1016"/>
      <c r="U47" s="1023" t="s">
        <v>250</v>
      </c>
      <c r="V47" s="1024"/>
      <c r="W47" s="1024"/>
      <c r="X47" s="1024"/>
      <c r="Y47" s="1024"/>
      <c r="Z47" s="1016"/>
      <c r="AA47" s="1027" t="s">
        <v>251</v>
      </c>
      <c r="AB47" s="1019"/>
      <c r="AC47" s="1019"/>
      <c r="AD47" s="1019"/>
      <c r="AE47" s="1019"/>
      <c r="AF47" s="1020"/>
      <c r="AG47" s="1029" t="s">
        <v>253</v>
      </c>
      <c r="AH47" s="1029"/>
      <c r="AI47" s="1029"/>
      <c r="AJ47" s="1029"/>
      <c r="AK47" s="1030"/>
      <c r="AL47" s="1029" t="s">
        <v>255</v>
      </c>
      <c r="AM47" s="1029"/>
      <c r="AN47" s="1029"/>
      <c r="AO47" s="1029"/>
      <c r="AP47" s="1030"/>
      <c r="AQ47" s="1027" t="s">
        <v>254</v>
      </c>
      <c r="AR47" s="1019"/>
      <c r="AS47" s="1019"/>
      <c r="AT47" s="1019"/>
      <c r="AU47" s="1019"/>
      <c r="AV47" s="1019"/>
      <c r="AW47" s="1020"/>
      <c r="AX47" s="1019" t="s">
        <v>172</v>
      </c>
      <c r="AY47" s="1019"/>
      <c r="AZ47" s="1019"/>
      <c r="BA47" s="1019"/>
      <c r="BB47" s="1019"/>
      <c r="BC47" s="1019"/>
      <c r="BD47" s="1048"/>
    </row>
    <row r="48" spans="1:58" ht="32.25" customHeight="1" thickBot="1" x14ac:dyDescent="0.2">
      <c r="A48" s="1017"/>
      <c r="B48" s="1018"/>
      <c r="C48" s="1021"/>
      <c r="D48" s="1021"/>
      <c r="E48" s="1021"/>
      <c r="F48" s="1022"/>
      <c r="G48" s="1021"/>
      <c r="H48" s="1021"/>
      <c r="I48" s="1021"/>
      <c r="J48" s="1022"/>
      <c r="K48" s="1021"/>
      <c r="L48" s="1021"/>
      <c r="M48" s="1021"/>
      <c r="N48" s="1022"/>
      <c r="O48" s="1025"/>
      <c r="P48" s="1026"/>
      <c r="Q48" s="1026"/>
      <c r="R48" s="1026"/>
      <c r="S48" s="1026"/>
      <c r="T48" s="1018"/>
      <c r="U48" s="1025"/>
      <c r="V48" s="1026"/>
      <c r="W48" s="1026"/>
      <c r="X48" s="1026"/>
      <c r="Y48" s="1026"/>
      <c r="Z48" s="1018"/>
      <c r="AA48" s="1028"/>
      <c r="AB48" s="1021"/>
      <c r="AC48" s="1021"/>
      <c r="AD48" s="1021"/>
      <c r="AE48" s="1021"/>
      <c r="AF48" s="1022"/>
      <c r="AG48" s="1031"/>
      <c r="AH48" s="1031"/>
      <c r="AI48" s="1031"/>
      <c r="AJ48" s="1031"/>
      <c r="AK48" s="1032"/>
      <c r="AL48" s="1031"/>
      <c r="AM48" s="1031"/>
      <c r="AN48" s="1031"/>
      <c r="AO48" s="1031"/>
      <c r="AP48" s="1032"/>
      <c r="AQ48" s="1028"/>
      <c r="AR48" s="1021"/>
      <c r="AS48" s="1021"/>
      <c r="AT48" s="1021"/>
      <c r="AU48" s="1021"/>
      <c r="AV48" s="1021"/>
      <c r="AW48" s="1022"/>
      <c r="AX48" s="1021"/>
      <c r="AY48" s="1021"/>
      <c r="AZ48" s="1021"/>
      <c r="BA48" s="1021"/>
      <c r="BB48" s="1021"/>
      <c r="BC48" s="1021"/>
      <c r="BD48" s="1049"/>
      <c r="BF48" s="417"/>
    </row>
    <row r="49" spans="1:76" s="97" customFormat="1" ht="39.950000000000003" customHeight="1" thickTop="1" x14ac:dyDescent="0.15">
      <c r="A49" s="1134" t="s">
        <v>130</v>
      </c>
      <c r="B49" s="1135"/>
      <c r="C49" s="1056"/>
      <c r="D49" s="1057"/>
      <c r="E49" s="1057"/>
      <c r="F49" s="1058"/>
      <c r="G49" s="1056"/>
      <c r="H49" s="1057"/>
      <c r="I49" s="1057"/>
      <c r="J49" s="1058"/>
      <c r="K49" s="1056"/>
      <c r="L49" s="1057"/>
      <c r="M49" s="1057"/>
      <c r="N49" s="1058"/>
      <c r="O49" s="1056"/>
      <c r="P49" s="1057"/>
      <c r="Q49" s="1057"/>
      <c r="R49" s="1057"/>
      <c r="S49" s="1057"/>
      <c r="T49" s="1057"/>
      <c r="U49" s="1056"/>
      <c r="V49" s="1057"/>
      <c r="W49" s="1057"/>
      <c r="X49" s="1057"/>
      <c r="Y49" s="1057"/>
      <c r="Z49" s="1057"/>
      <c r="AA49" s="1056"/>
      <c r="AB49" s="1057"/>
      <c r="AC49" s="1057"/>
      <c r="AD49" s="1057"/>
      <c r="AE49" s="1057"/>
      <c r="AF49" s="1057"/>
      <c r="AG49" s="1059"/>
      <c r="AH49" s="1060"/>
      <c r="AI49" s="1060"/>
      <c r="AJ49" s="1060"/>
      <c r="AK49" s="1061"/>
      <c r="AL49" s="1034"/>
      <c r="AM49" s="1035"/>
      <c r="AN49" s="1035"/>
      <c r="AO49" s="1035"/>
      <c r="AP49" s="1036"/>
      <c r="AQ49" s="1037">
        <f>AG49*AL49</f>
        <v>0</v>
      </c>
      <c r="AR49" s="1038"/>
      <c r="AS49" s="1038"/>
      <c r="AT49" s="1038"/>
      <c r="AU49" s="1038"/>
      <c r="AV49" s="1038"/>
      <c r="AW49" s="1038"/>
      <c r="AX49" s="1039"/>
      <c r="AY49" s="1040"/>
      <c r="AZ49" s="1040"/>
      <c r="BA49" s="1040"/>
      <c r="BB49" s="1040"/>
      <c r="BC49" s="1040"/>
      <c r="BD49" s="1041"/>
      <c r="BE49" s="98"/>
      <c r="BF49" s="98"/>
      <c r="BG49" s="98"/>
      <c r="BH49" s="98"/>
      <c r="BI49" s="98"/>
      <c r="BJ49" s="98"/>
      <c r="BK49" s="98"/>
      <c r="BL49" s="98"/>
      <c r="BM49" s="98"/>
      <c r="BN49" s="98"/>
      <c r="BO49" s="98"/>
      <c r="BP49" s="98"/>
      <c r="BQ49" s="98"/>
      <c r="BR49" s="98"/>
      <c r="BS49" s="98"/>
      <c r="BT49" s="98"/>
      <c r="BU49" s="98"/>
      <c r="BV49" s="98"/>
      <c r="BW49" s="98"/>
      <c r="BX49" s="98"/>
    </row>
    <row r="50" spans="1:76" s="97" customFormat="1" ht="39.950000000000003" customHeight="1" x14ac:dyDescent="0.15">
      <c r="A50" s="1136"/>
      <c r="B50" s="1137"/>
      <c r="C50" s="1042"/>
      <c r="D50" s="1043"/>
      <c r="E50" s="1043"/>
      <c r="F50" s="1044"/>
      <c r="G50" s="1042"/>
      <c r="H50" s="1043"/>
      <c r="I50" s="1043"/>
      <c r="J50" s="1044"/>
      <c r="K50" s="1042"/>
      <c r="L50" s="1043"/>
      <c r="M50" s="1043"/>
      <c r="N50" s="1044"/>
      <c r="O50" s="1042"/>
      <c r="P50" s="1043"/>
      <c r="Q50" s="1043"/>
      <c r="R50" s="1043"/>
      <c r="S50" s="1043"/>
      <c r="T50" s="1043"/>
      <c r="U50" s="1042"/>
      <c r="V50" s="1043"/>
      <c r="W50" s="1043"/>
      <c r="X50" s="1043"/>
      <c r="Y50" s="1043"/>
      <c r="Z50" s="1043"/>
      <c r="AA50" s="1042"/>
      <c r="AB50" s="1043"/>
      <c r="AC50" s="1043"/>
      <c r="AD50" s="1043"/>
      <c r="AE50" s="1043"/>
      <c r="AF50" s="1043"/>
      <c r="AG50" s="1045"/>
      <c r="AH50" s="1046"/>
      <c r="AI50" s="1046"/>
      <c r="AJ50" s="1046"/>
      <c r="AK50" s="1047"/>
      <c r="AL50" s="1062"/>
      <c r="AM50" s="1063"/>
      <c r="AN50" s="1063"/>
      <c r="AO50" s="1063"/>
      <c r="AP50" s="1064"/>
      <c r="AQ50" s="1065">
        <f>AG50*AL50</f>
        <v>0</v>
      </c>
      <c r="AR50" s="1065"/>
      <c r="AS50" s="1065"/>
      <c r="AT50" s="1065"/>
      <c r="AU50" s="1065"/>
      <c r="AV50" s="1065"/>
      <c r="AW50" s="1065"/>
      <c r="AX50" s="1066"/>
      <c r="AY50" s="1066"/>
      <c r="AZ50" s="1066"/>
      <c r="BA50" s="1066"/>
      <c r="BB50" s="1066"/>
      <c r="BC50" s="1066"/>
      <c r="BD50" s="1067"/>
      <c r="BE50" s="98"/>
      <c r="BF50" s="98"/>
      <c r="BG50" s="98"/>
      <c r="BH50" s="98"/>
      <c r="BI50" s="98"/>
      <c r="BJ50" s="98"/>
      <c r="BK50" s="98"/>
      <c r="BL50" s="98"/>
      <c r="BM50" s="98"/>
      <c r="BN50" s="98"/>
      <c r="BO50" s="98"/>
      <c r="BP50" s="98"/>
      <c r="BQ50" s="98"/>
      <c r="BR50" s="98"/>
      <c r="BS50" s="98"/>
      <c r="BT50" s="98"/>
      <c r="BU50" s="98"/>
      <c r="BV50" s="98"/>
      <c r="BW50" s="98"/>
      <c r="BX50" s="98"/>
    </row>
    <row r="51" spans="1:76" s="97" customFormat="1" ht="39.950000000000003" customHeight="1" x14ac:dyDescent="0.15">
      <c r="A51" s="1136"/>
      <c r="B51" s="1137"/>
      <c r="C51" s="1042"/>
      <c r="D51" s="1043"/>
      <c r="E51" s="1043"/>
      <c r="F51" s="1044"/>
      <c r="G51" s="1042"/>
      <c r="H51" s="1043"/>
      <c r="I51" s="1043"/>
      <c r="J51" s="1044"/>
      <c r="K51" s="1042"/>
      <c r="L51" s="1043"/>
      <c r="M51" s="1043"/>
      <c r="N51" s="1044"/>
      <c r="O51" s="1042"/>
      <c r="P51" s="1043"/>
      <c r="Q51" s="1043"/>
      <c r="R51" s="1043"/>
      <c r="S51" s="1043"/>
      <c r="T51" s="1043"/>
      <c r="U51" s="1042"/>
      <c r="V51" s="1043"/>
      <c r="W51" s="1043"/>
      <c r="X51" s="1043"/>
      <c r="Y51" s="1043"/>
      <c r="Z51" s="1043"/>
      <c r="AA51" s="1042"/>
      <c r="AB51" s="1043"/>
      <c r="AC51" s="1043"/>
      <c r="AD51" s="1043"/>
      <c r="AE51" s="1043"/>
      <c r="AF51" s="1043"/>
      <c r="AG51" s="1045"/>
      <c r="AH51" s="1046"/>
      <c r="AI51" s="1046"/>
      <c r="AJ51" s="1046"/>
      <c r="AK51" s="1047"/>
      <c r="AL51" s="1062"/>
      <c r="AM51" s="1063"/>
      <c r="AN51" s="1063"/>
      <c r="AO51" s="1063"/>
      <c r="AP51" s="1064"/>
      <c r="AQ51" s="1065">
        <f>AG51*AL51</f>
        <v>0</v>
      </c>
      <c r="AR51" s="1065"/>
      <c r="AS51" s="1065"/>
      <c r="AT51" s="1065"/>
      <c r="AU51" s="1065"/>
      <c r="AV51" s="1065"/>
      <c r="AW51" s="1065"/>
      <c r="AX51" s="1066"/>
      <c r="AY51" s="1066"/>
      <c r="AZ51" s="1066"/>
      <c r="BA51" s="1066"/>
      <c r="BB51" s="1066"/>
      <c r="BC51" s="1066"/>
      <c r="BD51" s="1067"/>
      <c r="BE51" s="98"/>
      <c r="BF51" s="98"/>
      <c r="BG51" s="98"/>
      <c r="BH51" s="98"/>
      <c r="BI51" s="98"/>
      <c r="BJ51" s="98"/>
      <c r="BK51" s="98"/>
      <c r="BL51" s="98"/>
      <c r="BM51" s="98"/>
      <c r="BN51" s="98"/>
      <c r="BO51" s="98"/>
      <c r="BP51" s="98"/>
      <c r="BQ51" s="98"/>
      <c r="BR51" s="98"/>
      <c r="BS51" s="98"/>
      <c r="BT51" s="98"/>
      <c r="BU51" s="98"/>
      <c r="BV51" s="98"/>
      <c r="BW51" s="98"/>
      <c r="BX51" s="98"/>
    </row>
    <row r="52" spans="1:76" s="97" customFormat="1" ht="39.950000000000003" customHeight="1" x14ac:dyDescent="0.15">
      <c r="A52" s="1136"/>
      <c r="B52" s="1137"/>
      <c r="C52" s="1042"/>
      <c r="D52" s="1043"/>
      <c r="E52" s="1043"/>
      <c r="F52" s="1044"/>
      <c r="G52" s="1042"/>
      <c r="H52" s="1043"/>
      <c r="I52" s="1043"/>
      <c r="J52" s="1044"/>
      <c r="K52" s="1042"/>
      <c r="L52" s="1043"/>
      <c r="M52" s="1043"/>
      <c r="N52" s="1044"/>
      <c r="O52" s="1042"/>
      <c r="P52" s="1043"/>
      <c r="Q52" s="1043"/>
      <c r="R52" s="1043"/>
      <c r="S52" s="1043"/>
      <c r="T52" s="1043"/>
      <c r="U52" s="1042"/>
      <c r="V52" s="1043"/>
      <c r="W52" s="1043"/>
      <c r="X52" s="1043"/>
      <c r="Y52" s="1043"/>
      <c r="Z52" s="1043"/>
      <c r="AA52" s="1042"/>
      <c r="AB52" s="1043"/>
      <c r="AC52" s="1043"/>
      <c r="AD52" s="1043"/>
      <c r="AE52" s="1043"/>
      <c r="AF52" s="1043"/>
      <c r="AG52" s="1045"/>
      <c r="AH52" s="1046"/>
      <c r="AI52" s="1046"/>
      <c r="AJ52" s="1046"/>
      <c r="AK52" s="1047"/>
      <c r="AL52" s="1062"/>
      <c r="AM52" s="1063"/>
      <c r="AN52" s="1063"/>
      <c r="AO52" s="1063"/>
      <c r="AP52" s="1064"/>
      <c r="AQ52" s="1065">
        <f t="shared" ref="AQ52" si="2">AG52*AL52</f>
        <v>0</v>
      </c>
      <c r="AR52" s="1065"/>
      <c r="AS52" s="1065"/>
      <c r="AT52" s="1065"/>
      <c r="AU52" s="1065"/>
      <c r="AV52" s="1065"/>
      <c r="AW52" s="1065"/>
      <c r="AX52" s="1066"/>
      <c r="AY52" s="1066"/>
      <c r="AZ52" s="1066"/>
      <c r="BA52" s="1066"/>
      <c r="BB52" s="1066"/>
      <c r="BC52" s="1066"/>
      <c r="BD52" s="1067"/>
      <c r="BE52" s="98"/>
      <c r="BF52" s="98"/>
      <c r="BG52" s="98"/>
      <c r="BH52" s="98"/>
      <c r="BI52" s="98"/>
      <c r="BJ52" s="98"/>
      <c r="BK52" s="98"/>
      <c r="BL52" s="98"/>
      <c r="BM52" s="98"/>
      <c r="BN52" s="98"/>
      <c r="BO52" s="98"/>
      <c r="BP52" s="98"/>
      <c r="BQ52" s="98"/>
      <c r="BR52" s="98"/>
      <c r="BS52" s="98"/>
      <c r="BT52" s="98"/>
      <c r="BU52" s="98"/>
      <c r="BV52" s="98"/>
      <c r="BW52" s="98"/>
      <c r="BX52" s="98"/>
    </row>
    <row r="53" spans="1:76" s="97" customFormat="1" ht="39.950000000000003" customHeight="1" x14ac:dyDescent="0.15">
      <c r="A53" s="1136"/>
      <c r="B53" s="1137"/>
      <c r="C53" s="1042"/>
      <c r="D53" s="1043"/>
      <c r="E53" s="1043"/>
      <c r="F53" s="1044"/>
      <c r="G53" s="1042"/>
      <c r="H53" s="1043"/>
      <c r="I53" s="1043"/>
      <c r="J53" s="1044"/>
      <c r="K53" s="1042"/>
      <c r="L53" s="1043"/>
      <c r="M53" s="1043"/>
      <c r="N53" s="1044"/>
      <c r="O53" s="1042"/>
      <c r="P53" s="1043"/>
      <c r="Q53" s="1043"/>
      <c r="R53" s="1043"/>
      <c r="S53" s="1043"/>
      <c r="T53" s="1043"/>
      <c r="U53" s="1042"/>
      <c r="V53" s="1043"/>
      <c r="W53" s="1043"/>
      <c r="X53" s="1043"/>
      <c r="Y53" s="1043"/>
      <c r="Z53" s="1043"/>
      <c r="AA53" s="1042"/>
      <c r="AB53" s="1043"/>
      <c r="AC53" s="1043"/>
      <c r="AD53" s="1043"/>
      <c r="AE53" s="1043"/>
      <c r="AF53" s="1043"/>
      <c r="AG53" s="1045"/>
      <c r="AH53" s="1046"/>
      <c r="AI53" s="1046"/>
      <c r="AJ53" s="1046"/>
      <c r="AK53" s="1047"/>
      <c r="AL53" s="1062"/>
      <c r="AM53" s="1063"/>
      <c r="AN53" s="1063"/>
      <c r="AO53" s="1063"/>
      <c r="AP53" s="1064"/>
      <c r="AQ53" s="1065">
        <f>AG53*AL53</f>
        <v>0</v>
      </c>
      <c r="AR53" s="1065"/>
      <c r="AS53" s="1065"/>
      <c r="AT53" s="1065"/>
      <c r="AU53" s="1065"/>
      <c r="AV53" s="1065"/>
      <c r="AW53" s="1065"/>
      <c r="AX53" s="1066"/>
      <c r="AY53" s="1066"/>
      <c r="AZ53" s="1066"/>
      <c r="BA53" s="1066"/>
      <c r="BB53" s="1066"/>
      <c r="BC53" s="1066"/>
      <c r="BD53" s="1067"/>
      <c r="BE53" s="98"/>
      <c r="BF53" s="98"/>
      <c r="BG53" s="98"/>
      <c r="BH53" s="98"/>
      <c r="BI53" s="98"/>
      <c r="BJ53" s="98"/>
      <c r="BK53" s="98"/>
      <c r="BL53" s="98"/>
      <c r="BM53" s="98"/>
      <c r="BN53" s="98"/>
      <c r="BO53" s="98"/>
      <c r="BP53" s="98"/>
      <c r="BQ53" s="98"/>
      <c r="BR53" s="98"/>
      <c r="BS53" s="98"/>
      <c r="BT53" s="98"/>
      <c r="BU53" s="98"/>
      <c r="BV53" s="98"/>
      <c r="BW53" s="98"/>
      <c r="BX53" s="98"/>
    </row>
    <row r="54" spans="1:76" s="97" customFormat="1" ht="39.950000000000003" customHeight="1" x14ac:dyDescent="0.15">
      <c r="A54" s="1136"/>
      <c r="B54" s="1137"/>
      <c r="C54" s="1042"/>
      <c r="D54" s="1043"/>
      <c r="E54" s="1043"/>
      <c r="F54" s="1044"/>
      <c r="G54" s="1042"/>
      <c r="H54" s="1043"/>
      <c r="I54" s="1043"/>
      <c r="J54" s="1044"/>
      <c r="K54" s="1042"/>
      <c r="L54" s="1043"/>
      <c r="M54" s="1043"/>
      <c r="N54" s="1044"/>
      <c r="O54" s="1042"/>
      <c r="P54" s="1043"/>
      <c r="Q54" s="1043"/>
      <c r="R54" s="1043"/>
      <c r="S54" s="1043"/>
      <c r="T54" s="1043"/>
      <c r="U54" s="1042"/>
      <c r="V54" s="1043"/>
      <c r="W54" s="1043"/>
      <c r="X54" s="1043"/>
      <c r="Y54" s="1043"/>
      <c r="Z54" s="1043"/>
      <c r="AA54" s="1042"/>
      <c r="AB54" s="1043"/>
      <c r="AC54" s="1043"/>
      <c r="AD54" s="1043"/>
      <c r="AE54" s="1043"/>
      <c r="AF54" s="1043"/>
      <c r="AG54" s="1045"/>
      <c r="AH54" s="1046"/>
      <c r="AI54" s="1046"/>
      <c r="AJ54" s="1046"/>
      <c r="AK54" s="1047"/>
      <c r="AL54" s="1062"/>
      <c r="AM54" s="1063"/>
      <c r="AN54" s="1063"/>
      <c r="AO54" s="1063"/>
      <c r="AP54" s="1064"/>
      <c r="AQ54" s="1065">
        <f t="shared" ref="AQ54:AQ64" si="3">AG54*AL54</f>
        <v>0</v>
      </c>
      <c r="AR54" s="1065"/>
      <c r="AS54" s="1065"/>
      <c r="AT54" s="1065"/>
      <c r="AU54" s="1065"/>
      <c r="AV54" s="1065"/>
      <c r="AW54" s="1065"/>
      <c r="AX54" s="1066"/>
      <c r="AY54" s="1066"/>
      <c r="AZ54" s="1066"/>
      <c r="BA54" s="1066"/>
      <c r="BB54" s="1066"/>
      <c r="BC54" s="1066"/>
      <c r="BD54" s="1067"/>
      <c r="BE54" s="98"/>
      <c r="BF54" s="98"/>
      <c r="BG54" s="98"/>
      <c r="BH54" s="98"/>
      <c r="BI54" s="98"/>
      <c r="BJ54" s="98"/>
      <c r="BK54" s="98"/>
      <c r="BL54" s="98"/>
      <c r="BM54" s="98"/>
      <c r="BN54" s="98"/>
      <c r="BO54" s="98"/>
      <c r="BP54" s="98"/>
      <c r="BQ54" s="98"/>
      <c r="BR54" s="98"/>
      <c r="BS54" s="98"/>
      <c r="BT54" s="98"/>
      <c r="BU54" s="98"/>
      <c r="BV54" s="98"/>
      <c r="BW54" s="98"/>
      <c r="BX54" s="98"/>
    </row>
    <row r="55" spans="1:76" s="97" customFormat="1" ht="39.950000000000003" customHeight="1" x14ac:dyDescent="0.15">
      <c r="A55" s="1136"/>
      <c r="B55" s="1137"/>
      <c r="C55" s="1042"/>
      <c r="D55" s="1043"/>
      <c r="E55" s="1043"/>
      <c r="F55" s="1044"/>
      <c r="G55" s="1042"/>
      <c r="H55" s="1043"/>
      <c r="I55" s="1043"/>
      <c r="J55" s="1044"/>
      <c r="K55" s="1042"/>
      <c r="L55" s="1043"/>
      <c r="M55" s="1043"/>
      <c r="N55" s="1044"/>
      <c r="O55" s="1042"/>
      <c r="P55" s="1043"/>
      <c r="Q55" s="1043"/>
      <c r="R55" s="1043"/>
      <c r="S55" s="1043"/>
      <c r="T55" s="1043"/>
      <c r="U55" s="1042"/>
      <c r="V55" s="1043"/>
      <c r="W55" s="1043"/>
      <c r="X55" s="1043"/>
      <c r="Y55" s="1043"/>
      <c r="Z55" s="1043"/>
      <c r="AA55" s="1042"/>
      <c r="AB55" s="1043"/>
      <c r="AC55" s="1043"/>
      <c r="AD55" s="1043"/>
      <c r="AE55" s="1043"/>
      <c r="AF55" s="1043"/>
      <c r="AG55" s="1045"/>
      <c r="AH55" s="1046"/>
      <c r="AI55" s="1046"/>
      <c r="AJ55" s="1046"/>
      <c r="AK55" s="1047"/>
      <c r="AL55" s="1062"/>
      <c r="AM55" s="1063"/>
      <c r="AN55" s="1063"/>
      <c r="AO55" s="1063"/>
      <c r="AP55" s="1064"/>
      <c r="AQ55" s="1065">
        <f t="shared" si="3"/>
        <v>0</v>
      </c>
      <c r="AR55" s="1065"/>
      <c r="AS55" s="1065"/>
      <c r="AT55" s="1065"/>
      <c r="AU55" s="1065"/>
      <c r="AV55" s="1065"/>
      <c r="AW55" s="1065"/>
      <c r="AX55" s="1066"/>
      <c r="AY55" s="1066"/>
      <c r="AZ55" s="1066"/>
      <c r="BA55" s="1066"/>
      <c r="BB55" s="1066"/>
      <c r="BC55" s="1066"/>
      <c r="BD55" s="1067"/>
      <c r="BE55" s="98"/>
      <c r="BF55" s="98"/>
      <c r="BG55" s="98"/>
      <c r="BH55" s="98"/>
      <c r="BI55" s="98"/>
      <c r="BJ55" s="98"/>
      <c r="BK55" s="98"/>
      <c r="BL55" s="98"/>
      <c r="BM55" s="98"/>
      <c r="BN55" s="98"/>
      <c r="BO55" s="98"/>
      <c r="BP55" s="98"/>
      <c r="BQ55" s="98"/>
      <c r="BR55" s="98"/>
      <c r="BS55" s="98"/>
      <c r="BT55" s="98"/>
      <c r="BU55" s="98"/>
      <c r="BV55" s="98"/>
      <c r="BW55" s="98"/>
      <c r="BX55" s="98"/>
    </row>
    <row r="56" spans="1:76" s="97" customFormat="1" ht="39.950000000000003" customHeight="1" x14ac:dyDescent="0.15">
      <c r="A56" s="1136"/>
      <c r="B56" s="1137"/>
      <c r="C56" s="1042"/>
      <c r="D56" s="1043"/>
      <c r="E56" s="1043"/>
      <c r="F56" s="1044"/>
      <c r="G56" s="1042"/>
      <c r="H56" s="1043"/>
      <c r="I56" s="1043"/>
      <c r="J56" s="1044"/>
      <c r="K56" s="1042"/>
      <c r="L56" s="1043"/>
      <c r="M56" s="1043"/>
      <c r="N56" s="1044"/>
      <c r="O56" s="1042"/>
      <c r="P56" s="1043"/>
      <c r="Q56" s="1043"/>
      <c r="R56" s="1043"/>
      <c r="S56" s="1043"/>
      <c r="T56" s="1043"/>
      <c r="U56" s="1042"/>
      <c r="V56" s="1043"/>
      <c r="W56" s="1043"/>
      <c r="X56" s="1043"/>
      <c r="Y56" s="1043"/>
      <c r="Z56" s="1043"/>
      <c r="AA56" s="1042"/>
      <c r="AB56" s="1043"/>
      <c r="AC56" s="1043"/>
      <c r="AD56" s="1043"/>
      <c r="AE56" s="1043"/>
      <c r="AF56" s="1043"/>
      <c r="AG56" s="1045"/>
      <c r="AH56" s="1046"/>
      <c r="AI56" s="1046"/>
      <c r="AJ56" s="1046"/>
      <c r="AK56" s="1047"/>
      <c r="AL56" s="1062"/>
      <c r="AM56" s="1063"/>
      <c r="AN56" s="1063"/>
      <c r="AO56" s="1063"/>
      <c r="AP56" s="1064"/>
      <c r="AQ56" s="1065">
        <f t="shared" si="3"/>
        <v>0</v>
      </c>
      <c r="AR56" s="1065"/>
      <c r="AS56" s="1065"/>
      <c r="AT56" s="1065"/>
      <c r="AU56" s="1065"/>
      <c r="AV56" s="1065"/>
      <c r="AW56" s="1065"/>
      <c r="AX56" s="1066"/>
      <c r="AY56" s="1066"/>
      <c r="AZ56" s="1066"/>
      <c r="BA56" s="1066"/>
      <c r="BB56" s="1066"/>
      <c r="BC56" s="1066"/>
      <c r="BD56" s="1067"/>
      <c r="BE56" s="98"/>
      <c r="BF56" s="98"/>
      <c r="BG56" s="98"/>
      <c r="BH56" s="98"/>
      <c r="BI56" s="98"/>
      <c r="BJ56" s="98"/>
      <c r="BK56" s="98"/>
      <c r="BL56" s="98"/>
      <c r="BM56" s="98"/>
      <c r="BN56" s="98"/>
      <c r="BO56" s="98"/>
      <c r="BP56" s="98"/>
      <c r="BQ56" s="98"/>
      <c r="BR56" s="98"/>
      <c r="BS56" s="98"/>
      <c r="BT56" s="98"/>
      <c r="BU56" s="98"/>
      <c r="BV56" s="98"/>
      <c r="BW56" s="98"/>
      <c r="BX56" s="98"/>
    </row>
    <row r="57" spans="1:76" s="97" customFormat="1" ht="39.950000000000003" customHeight="1" x14ac:dyDescent="0.15">
      <c r="A57" s="1136"/>
      <c r="B57" s="1137"/>
      <c r="C57" s="1042"/>
      <c r="D57" s="1043"/>
      <c r="E57" s="1043"/>
      <c r="F57" s="1044"/>
      <c r="G57" s="1042"/>
      <c r="H57" s="1043"/>
      <c r="I57" s="1043"/>
      <c r="J57" s="1044"/>
      <c r="K57" s="1042"/>
      <c r="L57" s="1043"/>
      <c r="M57" s="1043"/>
      <c r="N57" s="1044"/>
      <c r="O57" s="1042"/>
      <c r="P57" s="1043"/>
      <c r="Q57" s="1043"/>
      <c r="R57" s="1043"/>
      <c r="S57" s="1043"/>
      <c r="T57" s="1043"/>
      <c r="U57" s="1042"/>
      <c r="V57" s="1043"/>
      <c r="W57" s="1043"/>
      <c r="X57" s="1043"/>
      <c r="Y57" s="1043"/>
      <c r="Z57" s="1043"/>
      <c r="AA57" s="1042"/>
      <c r="AB57" s="1043"/>
      <c r="AC57" s="1043"/>
      <c r="AD57" s="1043"/>
      <c r="AE57" s="1043"/>
      <c r="AF57" s="1043"/>
      <c r="AG57" s="1045"/>
      <c r="AH57" s="1046"/>
      <c r="AI57" s="1046"/>
      <c r="AJ57" s="1046"/>
      <c r="AK57" s="1047"/>
      <c r="AL57" s="1062"/>
      <c r="AM57" s="1063"/>
      <c r="AN57" s="1063"/>
      <c r="AO57" s="1063"/>
      <c r="AP57" s="1064"/>
      <c r="AQ57" s="1065">
        <f t="shared" si="3"/>
        <v>0</v>
      </c>
      <c r="AR57" s="1065"/>
      <c r="AS57" s="1065"/>
      <c r="AT57" s="1065"/>
      <c r="AU57" s="1065"/>
      <c r="AV57" s="1065"/>
      <c r="AW57" s="1065"/>
      <c r="AX57" s="1066"/>
      <c r="AY57" s="1066"/>
      <c r="AZ57" s="1066"/>
      <c r="BA57" s="1066"/>
      <c r="BB57" s="1066"/>
      <c r="BC57" s="1066"/>
      <c r="BD57" s="1067"/>
      <c r="BE57" s="98"/>
      <c r="BF57" s="98"/>
      <c r="BG57" s="98"/>
      <c r="BH57" s="98"/>
      <c r="BI57" s="98"/>
      <c r="BJ57" s="98"/>
      <c r="BK57" s="98"/>
      <c r="BL57" s="98"/>
      <c r="BM57" s="98"/>
      <c r="BN57" s="98"/>
      <c r="BO57" s="98"/>
      <c r="BP57" s="98"/>
      <c r="BQ57" s="98"/>
      <c r="BR57" s="98"/>
      <c r="BS57" s="98"/>
      <c r="BT57" s="98"/>
      <c r="BU57" s="98"/>
      <c r="BV57" s="98"/>
      <c r="BW57" s="98"/>
      <c r="BX57" s="98"/>
    </row>
    <row r="58" spans="1:76" s="97" customFormat="1" ht="39.950000000000003" customHeight="1" x14ac:dyDescent="0.15">
      <c r="A58" s="1136"/>
      <c r="B58" s="1137"/>
      <c r="C58" s="1042"/>
      <c r="D58" s="1043"/>
      <c r="E58" s="1043"/>
      <c r="F58" s="1044"/>
      <c r="G58" s="1042"/>
      <c r="H58" s="1043"/>
      <c r="I58" s="1043"/>
      <c r="J58" s="1044"/>
      <c r="K58" s="1042"/>
      <c r="L58" s="1043"/>
      <c r="M58" s="1043"/>
      <c r="N58" s="1044"/>
      <c r="O58" s="1042"/>
      <c r="P58" s="1043"/>
      <c r="Q58" s="1043"/>
      <c r="R58" s="1043"/>
      <c r="S58" s="1043"/>
      <c r="T58" s="1043"/>
      <c r="U58" s="1042"/>
      <c r="V58" s="1043"/>
      <c r="W58" s="1043"/>
      <c r="X58" s="1043"/>
      <c r="Y58" s="1043"/>
      <c r="Z58" s="1043"/>
      <c r="AA58" s="1042"/>
      <c r="AB58" s="1043"/>
      <c r="AC58" s="1043"/>
      <c r="AD58" s="1043"/>
      <c r="AE58" s="1043"/>
      <c r="AF58" s="1043"/>
      <c r="AG58" s="1045"/>
      <c r="AH58" s="1046"/>
      <c r="AI58" s="1046"/>
      <c r="AJ58" s="1046"/>
      <c r="AK58" s="1047"/>
      <c r="AL58" s="1062"/>
      <c r="AM58" s="1063"/>
      <c r="AN58" s="1063"/>
      <c r="AO58" s="1063"/>
      <c r="AP58" s="1064"/>
      <c r="AQ58" s="1065">
        <f t="shared" si="3"/>
        <v>0</v>
      </c>
      <c r="AR58" s="1065"/>
      <c r="AS58" s="1065"/>
      <c r="AT58" s="1065"/>
      <c r="AU58" s="1065"/>
      <c r="AV58" s="1065"/>
      <c r="AW58" s="1065"/>
      <c r="AX58" s="1066"/>
      <c r="AY58" s="1066"/>
      <c r="AZ58" s="1066"/>
      <c r="BA58" s="1066"/>
      <c r="BB58" s="1066"/>
      <c r="BC58" s="1066"/>
      <c r="BD58" s="1067"/>
      <c r="BE58" s="98"/>
      <c r="BF58" s="98"/>
      <c r="BG58" s="98"/>
      <c r="BH58" s="98"/>
      <c r="BI58" s="98"/>
      <c r="BJ58" s="98"/>
      <c r="BK58" s="98"/>
      <c r="BL58" s="98"/>
      <c r="BM58" s="98"/>
      <c r="BN58" s="98"/>
      <c r="BO58" s="98"/>
      <c r="BP58" s="98"/>
      <c r="BQ58" s="98"/>
      <c r="BR58" s="98"/>
      <c r="BS58" s="98"/>
      <c r="BT58" s="98"/>
      <c r="BU58" s="98"/>
      <c r="BV58" s="98"/>
      <c r="BW58" s="98"/>
      <c r="BX58" s="98"/>
    </row>
    <row r="59" spans="1:76" s="97" customFormat="1" ht="39.950000000000003" customHeight="1" x14ac:dyDescent="0.15">
      <c r="A59" s="1136"/>
      <c r="B59" s="1137"/>
      <c r="C59" s="1042"/>
      <c r="D59" s="1043"/>
      <c r="E59" s="1043"/>
      <c r="F59" s="1044"/>
      <c r="G59" s="1042"/>
      <c r="H59" s="1043"/>
      <c r="I59" s="1043"/>
      <c r="J59" s="1044"/>
      <c r="K59" s="1042"/>
      <c r="L59" s="1043"/>
      <c r="M59" s="1043"/>
      <c r="N59" s="1044"/>
      <c r="O59" s="1042"/>
      <c r="P59" s="1043"/>
      <c r="Q59" s="1043"/>
      <c r="R59" s="1043"/>
      <c r="S59" s="1043"/>
      <c r="T59" s="1043"/>
      <c r="U59" s="1042"/>
      <c r="V59" s="1043"/>
      <c r="W59" s="1043"/>
      <c r="X59" s="1043"/>
      <c r="Y59" s="1043"/>
      <c r="Z59" s="1043"/>
      <c r="AA59" s="1042"/>
      <c r="AB59" s="1043"/>
      <c r="AC59" s="1043"/>
      <c r="AD59" s="1043"/>
      <c r="AE59" s="1043"/>
      <c r="AF59" s="1043"/>
      <c r="AG59" s="1045"/>
      <c r="AH59" s="1046"/>
      <c r="AI59" s="1046"/>
      <c r="AJ59" s="1046"/>
      <c r="AK59" s="1047"/>
      <c r="AL59" s="1062"/>
      <c r="AM59" s="1063"/>
      <c r="AN59" s="1063"/>
      <c r="AO59" s="1063"/>
      <c r="AP59" s="1064"/>
      <c r="AQ59" s="1065">
        <f t="shared" si="3"/>
        <v>0</v>
      </c>
      <c r="AR59" s="1065"/>
      <c r="AS59" s="1065"/>
      <c r="AT59" s="1065"/>
      <c r="AU59" s="1065"/>
      <c r="AV59" s="1065"/>
      <c r="AW59" s="1065"/>
      <c r="AX59" s="1066"/>
      <c r="AY59" s="1066"/>
      <c r="AZ59" s="1066"/>
      <c r="BA59" s="1066"/>
      <c r="BB59" s="1066"/>
      <c r="BC59" s="1066"/>
      <c r="BD59" s="1067"/>
      <c r="BE59" s="98"/>
      <c r="BF59" s="98"/>
      <c r="BG59" s="98"/>
      <c r="BH59" s="98"/>
      <c r="BI59" s="98"/>
      <c r="BJ59" s="98"/>
      <c r="BK59" s="98"/>
      <c r="BL59" s="98"/>
      <c r="BM59" s="98"/>
      <c r="BN59" s="98"/>
      <c r="BO59" s="98"/>
      <c r="BP59" s="98"/>
      <c r="BQ59" s="98"/>
      <c r="BR59" s="98"/>
      <c r="BS59" s="98"/>
      <c r="BT59" s="98"/>
      <c r="BU59" s="98"/>
      <c r="BV59" s="98"/>
      <c r="BW59" s="98"/>
      <c r="BX59" s="98"/>
    </row>
    <row r="60" spans="1:76" s="97" customFormat="1" ht="39.950000000000003" customHeight="1" x14ac:dyDescent="0.15">
      <c r="A60" s="1136"/>
      <c r="B60" s="1137"/>
      <c r="C60" s="1042"/>
      <c r="D60" s="1043"/>
      <c r="E60" s="1043"/>
      <c r="F60" s="1044"/>
      <c r="G60" s="1042"/>
      <c r="H60" s="1043"/>
      <c r="I60" s="1043"/>
      <c r="J60" s="1044"/>
      <c r="K60" s="1042"/>
      <c r="L60" s="1043"/>
      <c r="M60" s="1043"/>
      <c r="N60" s="1044"/>
      <c r="O60" s="1042"/>
      <c r="P60" s="1043"/>
      <c r="Q60" s="1043"/>
      <c r="R60" s="1043"/>
      <c r="S60" s="1043"/>
      <c r="T60" s="1043"/>
      <c r="U60" s="1042"/>
      <c r="V60" s="1043"/>
      <c r="W60" s="1043"/>
      <c r="X60" s="1043"/>
      <c r="Y60" s="1043"/>
      <c r="Z60" s="1043"/>
      <c r="AA60" s="1042"/>
      <c r="AB60" s="1043"/>
      <c r="AC60" s="1043"/>
      <c r="AD60" s="1043"/>
      <c r="AE60" s="1043"/>
      <c r="AF60" s="1043"/>
      <c r="AG60" s="1045"/>
      <c r="AH60" s="1046"/>
      <c r="AI60" s="1046"/>
      <c r="AJ60" s="1046"/>
      <c r="AK60" s="1047"/>
      <c r="AL60" s="1062"/>
      <c r="AM60" s="1063"/>
      <c r="AN60" s="1063"/>
      <c r="AO60" s="1063"/>
      <c r="AP60" s="1064"/>
      <c r="AQ60" s="1065">
        <f t="shared" si="3"/>
        <v>0</v>
      </c>
      <c r="AR60" s="1065"/>
      <c r="AS60" s="1065"/>
      <c r="AT60" s="1065"/>
      <c r="AU60" s="1065"/>
      <c r="AV60" s="1065"/>
      <c r="AW60" s="1065"/>
      <c r="AX60" s="1066"/>
      <c r="AY60" s="1066"/>
      <c r="AZ60" s="1066"/>
      <c r="BA60" s="1066"/>
      <c r="BB60" s="1066"/>
      <c r="BC60" s="1066"/>
      <c r="BD60" s="1067"/>
      <c r="BE60" s="98"/>
      <c r="BF60" s="98"/>
      <c r="BG60" s="98"/>
      <c r="BH60" s="98"/>
      <c r="BI60" s="98"/>
      <c r="BJ60" s="98"/>
      <c r="BK60" s="98"/>
      <c r="BL60" s="98"/>
      <c r="BM60" s="98"/>
      <c r="BN60" s="98"/>
      <c r="BO60" s="98"/>
      <c r="BP60" s="98"/>
      <c r="BQ60" s="98"/>
      <c r="BR60" s="98"/>
      <c r="BS60" s="98"/>
      <c r="BT60" s="98"/>
      <c r="BU60" s="98"/>
      <c r="BV60" s="98"/>
      <c r="BW60" s="98"/>
      <c r="BX60" s="98"/>
    </row>
    <row r="61" spans="1:76" s="97" customFormat="1" ht="39.950000000000003" customHeight="1" x14ac:dyDescent="0.15">
      <c r="A61" s="1136"/>
      <c r="B61" s="1137"/>
      <c r="C61" s="1042"/>
      <c r="D61" s="1043"/>
      <c r="E61" s="1043"/>
      <c r="F61" s="1044"/>
      <c r="G61" s="1042"/>
      <c r="H61" s="1043"/>
      <c r="I61" s="1043"/>
      <c r="J61" s="1044"/>
      <c r="K61" s="1042"/>
      <c r="L61" s="1043"/>
      <c r="M61" s="1043"/>
      <c r="N61" s="1044"/>
      <c r="O61" s="1042"/>
      <c r="P61" s="1043"/>
      <c r="Q61" s="1043"/>
      <c r="R61" s="1043"/>
      <c r="S61" s="1043"/>
      <c r="T61" s="1043"/>
      <c r="U61" s="1042"/>
      <c r="V61" s="1043"/>
      <c r="W61" s="1043"/>
      <c r="X61" s="1043"/>
      <c r="Y61" s="1043"/>
      <c r="Z61" s="1043"/>
      <c r="AA61" s="1042"/>
      <c r="AB61" s="1043"/>
      <c r="AC61" s="1043"/>
      <c r="AD61" s="1043"/>
      <c r="AE61" s="1043"/>
      <c r="AF61" s="1043"/>
      <c r="AG61" s="1045"/>
      <c r="AH61" s="1046"/>
      <c r="AI61" s="1046"/>
      <c r="AJ61" s="1046"/>
      <c r="AK61" s="1047"/>
      <c r="AL61" s="1062"/>
      <c r="AM61" s="1063"/>
      <c r="AN61" s="1063"/>
      <c r="AO61" s="1063"/>
      <c r="AP61" s="1064"/>
      <c r="AQ61" s="1065">
        <f t="shared" si="3"/>
        <v>0</v>
      </c>
      <c r="AR61" s="1065"/>
      <c r="AS61" s="1065"/>
      <c r="AT61" s="1065"/>
      <c r="AU61" s="1065"/>
      <c r="AV61" s="1065"/>
      <c r="AW61" s="1065"/>
      <c r="AX61" s="1066"/>
      <c r="AY61" s="1066"/>
      <c r="AZ61" s="1066"/>
      <c r="BA61" s="1066"/>
      <c r="BB61" s="1066"/>
      <c r="BC61" s="1066"/>
      <c r="BD61" s="1067"/>
      <c r="BE61" s="98"/>
      <c r="BF61" s="98"/>
      <c r="BG61" s="98"/>
      <c r="BH61" s="98"/>
      <c r="BI61" s="98"/>
      <c r="BJ61" s="98"/>
      <c r="BK61" s="98"/>
      <c r="BL61" s="98"/>
      <c r="BM61" s="98"/>
      <c r="BN61" s="98"/>
      <c r="BO61" s="98"/>
      <c r="BP61" s="98"/>
      <c r="BQ61" s="98"/>
      <c r="BR61" s="98"/>
      <c r="BS61" s="98"/>
      <c r="BT61" s="98"/>
      <c r="BU61" s="98"/>
      <c r="BV61" s="98"/>
      <c r="BW61" s="98"/>
      <c r="BX61" s="98"/>
    </row>
    <row r="62" spans="1:76" s="97" customFormat="1" ht="39.950000000000003" customHeight="1" x14ac:dyDescent="0.15">
      <c r="A62" s="1136"/>
      <c r="B62" s="1137"/>
      <c r="C62" s="1042"/>
      <c r="D62" s="1043"/>
      <c r="E62" s="1043"/>
      <c r="F62" s="1044"/>
      <c r="G62" s="1042"/>
      <c r="H62" s="1043"/>
      <c r="I62" s="1043"/>
      <c r="J62" s="1044"/>
      <c r="K62" s="1042"/>
      <c r="L62" s="1043"/>
      <c r="M62" s="1043"/>
      <c r="N62" s="1044"/>
      <c r="O62" s="1042"/>
      <c r="P62" s="1043"/>
      <c r="Q62" s="1043"/>
      <c r="R62" s="1043"/>
      <c r="S62" s="1043"/>
      <c r="T62" s="1043"/>
      <c r="U62" s="1042"/>
      <c r="V62" s="1043"/>
      <c r="W62" s="1043"/>
      <c r="X62" s="1043"/>
      <c r="Y62" s="1043"/>
      <c r="Z62" s="1043"/>
      <c r="AA62" s="1042"/>
      <c r="AB62" s="1043"/>
      <c r="AC62" s="1043"/>
      <c r="AD62" s="1043"/>
      <c r="AE62" s="1043"/>
      <c r="AF62" s="1043"/>
      <c r="AG62" s="1045"/>
      <c r="AH62" s="1046"/>
      <c r="AI62" s="1046"/>
      <c r="AJ62" s="1046"/>
      <c r="AK62" s="1047"/>
      <c r="AL62" s="1062"/>
      <c r="AM62" s="1063"/>
      <c r="AN62" s="1063"/>
      <c r="AO62" s="1063"/>
      <c r="AP62" s="1064"/>
      <c r="AQ62" s="1065">
        <f t="shared" si="3"/>
        <v>0</v>
      </c>
      <c r="AR62" s="1065"/>
      <c r="AS62" s="1065"/>
      <c r="AT62" s="1065"/>
      <c r="AU62" s="1065"/>
      <c r="AV62" s="1065"/>
      <c r="AW62" s="1065"/>
      <c r="AX62" s="1066"/>
      <c r="AY62" s="1066"/>
      <c r="AZ62" s="1066"/>
      <c r="BA62" s="1066"/>
      <c r="BB62" s="1066"/>
      <c r="BC62" s="1066"/>
      <c r="BD62" s="1067"/>
      <c r="BE62" s="98"/>
      <c r="BF62" s="98"/>
      <c r="BG62" s="98"/>
      <c r="BH62" s="98"/>
      <c r="BI62" s="98"/>
      <c r="BJ62" s="98"/>
      <c r="BK62" s="98"/>
      <c r="BL62" s="98"/>
      <c r="BM62" s="98"/>
      <c r="BN62" s="98"/>
      <c r="BO62" s="98"/>
      <c r="BP62" s="98"/>
      <c r="BQ62" s="98"/>
      <c r="BR62" s="98"/>
      <c r="BS62" s="98"/>
      <c r="BT62" s="98"/>
      <c r="BU62" s="98"/>
      <c r="BV62" s="98"/>
      <c r="BW62" s="98"/>
      <c r="BX62" s="98"/>
    </row>
    <row r="63" spans="1:76" s="97" customFormat="1" ht="39.950000000000003" customHeight="1" x14ac:dyDescent="0.15">
      <c r="A63" s="1136"/>
      <c r="B63" s="1137"/>
      <c r="C63" s="1042"/>
      <c r="D63" s="1043"/>
      <c r="E63" s="1043"/>
      <c r="F63" s="1044"/>
      <c r="G63" s="1042"/>
      <c r="H63" s="1043"/>
      <c r="I63" s="1043"/>
      <c r="J63" s="1044"/>
      <c r="K63" s="1042"/>
      <c r="L63" s="1043"/>
      <c r="M63" s="1043"/>
      <c r="N63" s="1044"/>
      <c r="O63" s="1042"/>
      <c r="P63" s="1043"/>
      <c r="Q63" s="1043"/>
      <c r="R63" s="1043"/>
      <c r="S63" s="1043"/>
      <c r="T63" s="1043"/>
      <c r="U63" s="1042"/>
      <c r="V63" s="1043"/>
      <c r="W63" s="1043"/>
      <c r="X63" s="1043"/>
      <c r="Y63" s="1043"/>
      <c r="Z63" s="1043"/>
      <c r="AA63" s="1042"/>
      <c r="AB63" s="1043"/>
      <c r="AC63" s="1043"/>
      <c r="AD63" s="1043"/>
      <c r="AE63" s="1043"/>
      <c r="AF63" s="1043"/>
      <c r="AG63" s="1045"/>
      <c r="AH63" s="1046"/>
      <c r="AI63" s="1046"/>
      <c r="AJ63" s="1046"/>
      <c r="AK63" s="1047"/>
      <c r="AL63" s="1062"/>
      <c r="AM63" s="1063"/>
      <c r="AN63" s="1063"/>
      <c r="AO63" s="1063"/>
      <c r="AP63" s="1064"/>
      <c r="AQ63" s="1065">
        <f t="shared" si="3"/>
        <v>0</v>
      </c>
      <c r="AR63" s="1065"/>
      <c r="AS63" s="1065"/>
      <c r="AT63" s="1065"/>
      <c r="AU63" s="1065"/>
      <c r="AV63" s="1065"/>
      <c r="AW63" s="1065"/>
      <c r="AX63" s="1066"/>
      <c r="AY63" s="1066"/>
      <c r="AZ63" s="1066"/>
      <c r="BA63" s="1066"/>
      <c r="BB63" s="1066"/>
      <c r="BC63" s="1066"/>
      <c r="BD63" s="1067"/>
      <c r="BE63" s="98"/>
      <c r="BF63" s="98"/>
      <c r="BG63" s="98"/>
      <c r="BH63" s="98"/>
      <c r="BI63" s="98"/>
      <c r="BJ63" s="98"/>
      <c r="BK63" s="98"/>
      <c r="BL63" s="98"/>
      <c r="BM63" s="98"/>
      <c r="BN63" s="98"/>
      <c r="BO63" s="98"/>
      <c r="BP63" s="98"/>
      <c r="BQ63" s="98"/>
      <c r="BR63" s="98"/>
      <c r="BS63" s="98"/>
      <c r="BT63" s="98"/>
      <c r="BU63" s="98"/>
      <c r="BV63" s="98"/>
      <c r="BW63" s="98"/>
      <c r="BX63" s="98"/>
    </row>
    <row r="64" spans="1:76" s="97" customFormat="1" ht="39.950000000000003" customHeight="1" x14ac:dyDescent="0.15">
      <c r="A64" s="1136"/>
      <c r="B64" s="1137"/>
      <c r="C64" s="1042"/>
      <c r="D64" s="1043"/>
      <c r="E64" s="1043"/>
      <c r="F64" s="1044"/>
      <c r="G64" s="1042"/>
      <c r="H64" s="1043"/>
      <c r="I64" s="1043"/>
      <c r="J64" s="1044"/>
      <c r="K64" s="1042"/>
      <c r="L64" s="1043"/>
      <c r="M64" s="1043"/>
      <c r="N64" s="1044"/>
      <c r="O64" s="1042"/>
      <c r="P64" s="1043"/>
      <c r="Q64" s="1043"/>
      <c r="R64" s="1043"/>
      <c r="S64" s="1043"/>
      <c r="T64" s="1043"/>
      <c r="U64" s="1042"/>
      <c r="V64" s="1043"/>
      <c r="W64" s="1043"/>
      <c r="X64" s="1043"/>
      <c r="Y64" s="1043"/>
      <c r="Z64" s="1043"/>
      <c r="AA64" s="1042"/>
      <c r="AB64" s="1043"/>
      <c r="AC64" s="1043"/>
      <c r="AD64" s="1043"/>
      <c r="AE64" s="1043"/>
      <c r="AF64" s="1043"/>
      <c r="AG64" s="1045"/>
      <c r="AH64" s="1046"/>
      <c r="AI64" s="1046"/>
      <c r="AJ64" s="1046"/>
      <c r="AK64" s="1047"/>
      <c r="AL64" s="1062"/>
      <c r="AM64" s="1063"/>
      <c r="AN64" s="1063"/>
      <c r="AO64" s="1063"/>
      <c r="AP64" s="1064"/>
      <c r="AQ64" s="1065">
        <f t="shared" si="3"/>
        <v>0</v>
      </c>
      <c r="AR64" s="1065"/>
      <c r="AS64" s="1065"/>
      <c r="AT64" s="1065"/>
      <c r="AU64" s="1065"/>
      <c r="AV64" s="1065"/>
      <c r="AW64" s="1065"/>
      <c r="AX64" s="1066"/>
      <c r="AY64" s="1066"/>
      <c r="AZ64" s="1066"/>
      <c r="BA64" s="1066"/>
      <c r="BB64" s="1066"/>
      <c r="BC64" s="1066"/>
      <c r="BD64" s="1067"/>
      <c r="BE64" s="98"/>
      <c r="BF64" s="98"/>
      <c r="BG64" s="98"/>
      <c r="BH64" s="98"/>
      <c r="BI64" s="98"/>
      <c r="BJ64" s="98"/>
      <c r="BK64" s="98"/>
      <c r="BL64" s="98"/>
      <c r="BM64" s="98"/>
      <c r="BN64" s="98"/>
      <c r="BO64" s="98"/>
      <c r="BP64" s="98"/>
      <c r="BQ64" s="98"/>
      <c r="BR64" s="98"/>
      <c r="BS64" s="98"/>
      <c r="BT64" s="98"/>
      <c r="BU64" s="98"/>
      <c r="BV64" s="98"/>
      <c r="BW64" s="98"/>
      <c r="BX64" s="98"/>
    </row>
    <row r="65" spans="1:76" s="97" customFormat="1" ht="39.950000000000003" customHeight="1" thickBot="1" x14ac:dyDescent="0.2">
      <c r="A65" s="1138"/>
      <c r="B65" s="1139"/>
      <c r="C65" s="1097"/>
      <c r="D65" s="1098"/>
      <c r="E65" s="1098"/>
      <c r="F65" s="1099"/>
      <c r="G65" s="1097"/>
      <c r="H65" s="1098"/>
      <c r="I65" s="1098"/>
      <c r="J65" s="1099"/>
      <c r="K65" s="1097"/>
      <c r="L65" s="1098"/>
      <c r="M65" s="1098"/>
      <c r="N65" s="1099"/>
      <c r="O65" s="1097"/>
      <c r="P65" s="1098"/>
      <c r="Q65" s="1098"/>
      <c r="R65" s="1098"/>
      <c r="S65" s="1098"/>
      <c r="T65" s="1098"/>
      <c r="U65" s="1097"/>
      <c r="V65" s="1098"/>
      <c r="W65" s="1098"/>
      <c r="X65" s="1098"/>
      <c r="Y65" s="1098"/>
      <c r="Z65" s="1098"/>
      <c r="AA65" s="1097"/>
      <c r="AB65" s="1098"/>
      <c r="AC65" s="1098"/>
      <c r="AD65" s="1098"/>
      <c r="AE65" s="1098"/>
      <c r="AF65" s="1098"/>
      <c r="AG65" s="1100"/>
      <c r="AH65" s="1101"/>
      <c r="AI65" s="1101"/>
      <c r="AJ65" s="1101"/>
      <c r="AK65" s="1102"/>
      <c r="AL65" s="1079"/>
      <c r="AM65" s="1080"/>
      <c r="AN65" s="1080"/>
      <c r="AO65" s="1080"/>
      <c r="AP65" s="1081"/>
      <c r="AQ65" s="1082">
        <f>AG65*AL65</f>
        <v>0</v>
      </c>
      <c r="AR65" s="1082"/>
      <c r="AS65" s="1082"/>
      <c r="AT65" s="1082"/>
      <c r="AU65" s="1082"/>
      <c r="AV65" s="1082"/>
      <c r="AW65" s="1082"/>
      <c r="AX65" s="1083"/>
      <c r="AY65" s="1083"/>
      <c r="AZ65" s="1083"/>
      <c r="BA65" s="1083"/>
      <c r="BB65" s="1083"/>
      <c r="BC65" s="1083"/>
      <c r="BD65" s="1084"/>
      <c r="BE65" s="98"/>
      <c r="BF65" s="98"/>
      <c r="BG65" s="98"/>
      <c r="BH65" s="98"/>
      <c r="BI65" s="98"/>
      <c r="BJ65" s="98"/>
      <c r="BK65" s="98"/>
      <c r="BL65" s="98"/>
      <c r="BM65" s="98"/>
      <c r="BN65" s="98"/>
      <c r="BO65" s="98"/>
      <c r="BP65" s="98"/>
      <c r="BQ65" s="98"/>
      <c r="BR65" s="98"/>
      <c r="BS65" s="98"/>
      <c r="BT65" s="98"/>
      <c r="BU65" s="98"/>
      <c r="BV65" s="98"/>
      <c r="BW65" s="98"/>
      <c r="BX65" s="98"/>
    </row>
    <row r="66" spans="1:76" ht="39.950000000000003" customHeight="1" thickTop="1" thickBot="1" x14ac:dyDescent="0.2">
      <c r="A66" s="1126" t="s">
        <v>248</v>
      </c>
      <c r="B66" s="1127"/>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40">
        <f>SUM(AG49:AK65)</f>
        <v>0</v>
      </c>
      <c r="AH66" s="1141"/>
      <c r="AI66" s="1141"/>
      <c r="AJ66" s="1141"/>
      <c r="AK66" s="1142"/>
      <c r="AL66" s="1090">
        <f>SUM(AN49:AP65)</f>
        <v>0</v>
      </c>
      <c r="AM66" s="1091"/>
      <c r="AN66" s="1091"/>
      <c r="AO66" s="1091"/>
      <c r="AP66" s="1092"/>
      <c r="AQ66" s="1093">
        <f>SUM(AQ49:AW65)</f>
        <v>0</v>
      </c>
      <c r="AR66" s="1094"/>
      <c r="AS66" s="1094"/>
      <c r="AT66" s="1094"/>
      <c r="AU66" s="1094"/>
      <c r="AV66" s="1094"/>
      <c r="AW66" s="1094"/>
      <c r="AX66" s="1095"/>
      <c r="AY66" s="1095"/>
      <c r="AZ66" s="1095"/>
      <c r="BA66" s="1095"/>
      <c r="BB66" s="1095"/>
      <c r="BC66" s="1095"/>
      <c r="BD66" s="1096"/>
    </row>
    <row r="67" spans="1:76" ht="15.75" customHeight="1" thickBot="1" x14ac:dyDescent="0.2">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249"/>
      <c r="BB67" s="249"/>
      <c r="BC67" s="249"/>
    </row>
    <row r="68" spans="1:76" ht="39" customHeight="1" thickBot="1" x14ac:dyDescent="0.2">
      <c r="A68" s="1068" t="s">
        <v>127</v>
      </c>
      <c r="B68" s="1069"/>
      <c r="C68" s="1070" t="s">
        <v>257</v>
      </c>
      <c r="D68" s="1070"/>
      <c r="E68" s="1070"/>
      <c r="F68" s="1070"/>
      <c r="G68" s="1070"/>
      <c r="H68" s="1070"/>
      <c r="I68" s="1070"/>
      <c r="J68" s="1070"/>
      <c r="K68" s="1070"/>
      <c r="L68" s="1070"/>
      <c r="M68" s="1070"/>
      <c r="N68" s="1070"/>
      <c r="O68" s="1070"/>
      <c r="P68" s="1070"/>
      <c r="Q68" s="1070"/>
      <c r="R68" s="1070"/>
      <c r="S68" s="1070"/>
      <c r="T68" s="1070"/>
      <c r="U68" s="1070"/>
      <c r="V68" s="1070"/>
      <c r="W68" s="1070"/>
      <c r="X68" s="1070"/>
      <c r="Y68" s="1070"/>
      <c r="Z68" s="1070"/>
      <c r="AA68" s="1070"/>
      <c r="AB68" s="1070"/>
      <c r="AC68" s="1070"/>
      <c r="AD68" s="1070"/>
      <c r="AE68" s="1070"/>
      <c r="AF68" s="1069"/>
      <c r="AG68" s="1071" t="s">
        <v>252</v>
      </c>
      <c r="AH68" s="1072"/>
      <c r="AI68" s="1072"/>
      <c r="AJ68" s="1072"/>
      <c r="AK68" s="1073"/>
      <c r="AL68" s="1074" t="s">
        <v>258</v>
      </c>
      <c r="AM68" s="1070"/>
      <c r="AN68" s="1070"/>
      <c r="AO68" s="1070"/>
      <c r="AP68" s="1069"/>
      <c r="AQ68" s="1075" t="s">
        <v>256</v>
      </c>
      <c r="AR68" s="1076"/>
      <c r="AS68" s="1076"/>
      <c r="AT68" s="1076"/>
      <c r="AU68" s="1076"/>
      <c r="AV68" s="1076"/>
      <c r="AW68" s="1076"/>
      <c r="AX68" s="1077" t="s">
        <v>172</v>
      </c>
      <c r="AY68" s="1077"/>
      <c r="AZ68" s="1077"/>
      <c r="BA68" s="1077"/>
      <c r="BB68" s="1077"/>
      <c r="BC68" s="1077"/>
      <c r="BD68" s="1078"/>
    </row>
    <row r="69" spans="1:76" ht="39.75" customHeight="1" thickTop="1" x14ac:dyDescent="0.15">
      <c r="A69" s="1113" t="s">
        <v>131</v>
      </c>
      <c r="B69" s="1114"/>
      <c r="C69" s="1056"/>
      <c r="D69" s="1057"/>
      <c r="E69" s="1057"/>
      <c r="F69" s="1057"/>
      <c r="G69" s="1057"/>
      <c r="H69" s="1057"/>
      <c r="I69" s="1057"/>
      <c r="J69" s="1057"/>
      <c r="K69" s="1057"/>
      <c r="L69" s="1057"/>
      <c r="M69" s="1057"/>
      <c r="N69" s="1057"/>
      <c r="O69" s="1057"/>
      <c r="P69" s="1057"/>
      <c r="Q69" s="1057"/>
      <c r="R69" s="1057"/>
      <c r="S69" s="1057"/>
      <c r="T69" s="1057"/>
      <c r="U69" s="1057"/>
      <c r="V69" s="1057"/>
      <c r="W69" s="1057"/>
      <c r="X69" s="1057"/>
      <c r="Y69" s="1057"/>
      <c r="Z69" s="1057"/>
      <c r="AA69" s="1057"/>
      <c r="AB69" s="1057"/>
      <c r="AC69" s="1057"/>
      <c r="AD69" s="1057"/>
      <c r="AE69" s="1057"/>
      <c r="AF69" s="1058"/>
      <c r="AG69" s="1059"/>
      <c r="AH69" s="1060"/>
      <c r="AI69" s="1060"/>
      <c r="AJ69" s="1060"/>
      <c r="AK69" s="1061"/>
      <c r="AL69" s="1119"/>
      <c r="AM69" s="1120"/>
      <c r="AN69" s="1120"/>
      <c r="AO69" s="1120"/>
      <c r="AP69" s="1121"/>
      <c r="AQ69" s="1122">
        <f>AG69*AL69</f>
        <v>0</v>
      </c>
      <c r="AR69" s="1123"/>
      <c r="AS69" s="1123"/>
      <c r="AT69" s="1123"/>
      <c r="AU69" s="1123"/>
      <c r="AV69" s="1123"/>
      <c r="AW69" s="1123"/>
      <c r="AX69" s="1124"/>
      <c r="AY69" s="1124"/>
      <c r="AZ69" s="1124"/>
      <c r="BA69" s="1124"/>
      <c r="BB69" s="1124"/>
      <c r="BC69" s="1124"/>
      <c r="BD69" s="1125"/>
    </row>
    <row r="70" spans="1:76" ht="39.950000000000003" customHeight="1" x14ac:dyDescent="0.15">
      <c r="A70" s="1115"/>
      <c r="B70" s="1116"/>
      <c r="C70" s="1042"/>
      <c r="D70" s="1043"/>
      <c r="E70" s="1043"/>
      <c r="F70" s="1043"/>
      <c r="G70" s="1043"/>
      <c r="H70" s="1043"/>
      <c r="I70" s="1043"/>
      <c r="J70" s="1043"/>
      <c r="K70" s="1043"/>
      <c r="L70" s="1043"/>
      <c r="M70" s="1043"/>
      <c r="N70" s="1043"/>
      <c r="O70" s="1043"/>
      <c r="P70" s="1043"/>
      <c r="Q70" s="1043"/>
      <c r="R70" s="1043"/>
      <c r="S70" s="1043"/>
      <c r="T70" s="1043"/>
      <c r="U70" s="1043"/>
      <c r="V70" s="1043"/>
      <c r="W70" s="1043"/>
      <c r="X70" s="1043"/>
      <c r="Y70" s="1043"/>
      <c r="Z70" s="1043"/>
      <c r="AA70" s="1043"/>
      <c r="AB70" s="1043"/>
      <c r="AC70" s="1043"/>
      <c r="AD70" s="1043"/>
      <c r="AE70" s="1043"/>
      <c r="AF70" s="1044"/>
      <c r="AG70" s="1045"/>
      <c r="AH70" s="1046"/>
      <c r="AI70" s="1046"/>
      <c r="AJ70" s="1046"/>
      <c r="AK70" s="1047"/>
      <c r="AL70" s="1103"/>
      <c r="AM70" s="1104"/>
      <c r="AN70" s="1104"/>
      <c r="AO70" s="1104"/>
      <c r="AP70" s="1105"/>
      <c r="AQ70" s="1106">
        <f t="shared" ref="AQ70:AQ73" si="4">AG70*AL70</f>
        <v>0</v>
      </c>
      <c r="AR70" s="1107"/>
      <c r="AS70" s="1107"/>
      <c r="AT70" s="1107"/>
      <c r="AU70" s="1107"/>
      <c r="AV70" s="1107"/>
      <c r="AW70" s="1107"/>
      <c r="AX70" s="1066"/>
      <c r="AY70" s="1066"/>
      <c r="AZ70" s="1066"/>
      <c r="BA70" s="1066"/>
      <c r="BB70" s="1066"/>
      <c r="BC70" s="1066"/>
      <c r="BD70" s="1067"/>
    </row>
    <row r="71" spans="1:76" ht="39.950000000000003" customHeight="1" x14ac:dyDescent="0.15">
      <c r="A71" s="1115"/>
      <c r="B71" s="1116"/>
      <c r="C71" s="1042"/>
      <c r="D71" s="1043"/>
      <c r="E71" s="1043"/>
      <c r="F71" s="1043"/>
      <c r="G71" s="1043"/>
      <c r="H71" s="1043"/>
      <c r="I71" s="1043"/>
      <c r="J71" s="1043"/>
      <c r="K71" s="1043"/>
      <c r="L71" s="1043"/>
      <c r="M71" s="1043"/>
      <c r="N71" s="1043"/>
      <c r="O71" s="1043"/>
      <c r="P71" s="1043"/>
      <c r="Q71" s="1043"/>
      <c r="R71" s="1043"/>
      <c r="S71" s="1043"/>
      <c r="T71" s="1043"/>
      <c r="U71" s="1043"/>
      <c r="V71" s="1043"/>
      <c r="W71" s="1043"/>
      <c r="X71" s="1043"/>
      <c r="Y71" s="1043"/>
      <c r="Z71" s="1043"/>
      <c r="AA71" s="1043"/>
      <c r="AB71" s="1043"/>
      <c r="AC71" s="1043"/>
      <c r="AD71" s="1043"/>
      <c r="AE71" s="1043"/>
      <c r="AF71" s="1044"/>
      <c r="AG71" s="1045"/>
      <c r="AH71" s="1046"/>
      <c r="AI71" s="1046"/>
      <c r="AJ71" s="1046"/>
      <c r="AK71" s="1047"/>
      <c r="AL71" s="1103"/>
      <c r="AM71" s="1104"/>
      <c r="AN71" s="1104"/>
      <c r="AO71" s="1104"/>
      <c r="AP71" s="1105"/>
      <c r="AQ71" s="1106">
        <f t="shared" si="4"/>
        <v>0</v>
      </c>
      <c r="AR71" s="1107"/>
      <c r="AS71" s="1107"/>
      <c r="AT71" s="1107"/>
      <c r="AU71" s="1107"/>
      <c r="AV71" s="1107"/>
      <c r="AW71" s="1107"/>
      <c r="AX71" s="1066"/>
      <c r="AY71" s="1066"/>
      <c r="AZ71" s="1066"/>
      <c r="BA71" s="1066"/>
      <c r="BB71" s="1066"/>
      <c r="BC71" s="1066"/>
      <c r="BD71" s="1067"/>
    </row>
    <row r="72" spans="1:76" ht="39.75" customHeight="1" x14ac:dyDescent="0.15">
      <c r="A72" s="1115"/>
      <c r="B72" s="1116"/>
      <c r="C72" s="1042"/>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4"/>
      <c r="AG72" s="1045"/>
      <c r="AH72" s="1046"/>
      <c r="AI72" s="1046"/>
      <c r="AJ72" s="1046"/>
      <c r="AK72" s="1047"/>
      <c r="AL72" s="1103"/>
      <c r="AM72" s="1104"/>
      <c r="AN72" s="1104"/>
      <c r="AO72" s="1104"/>
      <c r="AP72" s="1105"/>
      <c r="AQ72" s="1106">
        <f t="shared" si="4"/>
        <v>0</v>
      </c>
      <c r="AR72" s="1107"/>
      <c r="AS72" s="1107"/>
      <c r="AT72" s="1107"/>
      <c r="AU72" s="1107"/>
      <c r="AV72" s="1107"/>
      <c r="AW72" s="1107"/>
      <c r="AX72" s="1066"/>
      <c r="AY72" s="1066"/>
      <c r="AZ72" s="1066"/>
      <c r="BA72" s="1066"/>
      <c r="BB72" s="1066"/>
      <c r="BC72" s="1066"/>
      <c r="BD72" s="1067"/>
    </row>
    <row r="73" spans="1:76" ht="39.950000000000003" customHeight="1" thickBot="1" x14ac:dyDescent="0.2">
      <c r="A73" s="1117"/>
      <c r="B73" s="1118"/>
      <c r="C73" s="1097"/>
      <c r="D73" s="1098"/>
      <c r="E73" s="1098"/>
      <c r="F73" s="1098"/>
      <c r="G73" s="1098"/>
      <c r="H73" s="1098"/>
      <c r="I73" s="1098"/>
      <c r="J73" s="1098"/>
      <c r="K73" s="1098"/>
      <c r="L73" s="1098"/>
      <c r="M73" s="1098"/>
      <c r="N73" s="1098"/>
      <c r="O73" s="1098"/>
      <c r="P73" s="1098"/>
      <c r="Q73" s="1098"/>
      <c r="R73" s="1098"/>
      <c r="S73" s="1098"/>
      <c r="T73" s="1098"/>
      <c r="U73" s="1098"/>
      <c r="V73" s="1098"/>
      <c r="W73" s="1098"/>
      <c r="X73" s="1098"/>
      <c r="Y73" s="1098"/>
      <c r="Z73" s="1098"/>
      <c r="AA73" s="1098"/>
      <c r="AB73" s="1098"/>
      <c r="AC73" s="1098"/>
      <c r="AD73" s="1098"/>
      <c r="AE73" s="1098"/>
      <c r="AF73" s="1099"/>
      <c r="AG73" s="1100"/>
      <c r="AH73" s="1101"/>
      <c r="AI73" s="1101"/>
      <c r="AJ73" s="1101"/>
      <c r="AK73" s="1102"/>
      <c r="AL73" s="1108"/>
      <c r="AM73" s="1109"/>
      <c r="AN73" s="1109"/>
      <c r="AO73" s="1109"/>
      <c r="AP73" s="1110"/>
      <c r="AQ73" s="1111">
        <f t="shared" si="4"/>
        <v>0</v>
      </c>
      <c r="AR73" s="1112"/>
      <c r="AS73" s="1112"/>
      <c r="AT73" s="1112"/>
      <c r="AU73" s="1112"/>
      <c r="AV73" s="1112"/>
      <c r="AW73" s="1112"/>
      <c r="AX73" s="1083"/>
      <c r="AY73" s="1083"/>
      <c r="AZ73" s="1083"/>
      <c r="BA73" s="1083"/>
      <c r="BB73" s="1083"/>
      <c r="BC73" s="1083"/>
      <c r="BD73" s="1084"/>
    </row>
    <row r="74" spans="1:76" ht="39.75" customHeight="1" thickTop="1" thickBot="1" x14ac:dyDescent="0.2">
      <c r="A74" s="1126" t="s">
        <v>132</v>
      </c>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c r="AL74" s="1127"/>
      <c r="AM74" s="1127"/>
      <c r="AN74" s="1127"/>
      <c r="AO74" s="1127"/>
      <c r="AP74" s="1128"/>
      <c r="AQ74" s="1129">
        <f>SUM(AQ69:AW73)</f>
        <v>0</v>
      </c>
      <c r="AR74" s="1095"/>
      <c r="AS74" s="1095"/>
      <c r="AT74" s="1095"/>
      <c r="AU74" s="1095"/>
      <c r="AV74" s="1095"/>
      <c r="AW74" s="1095"/>
      <c r="AX74" s="1095"/>
      <c r="AY74" s="1095"/>
      <c r="AZ74" s="1095"/>
      <c r="BA74" s="1095"/>
      <c r="BB74" s="1095"/>
      <c r="BC74" s="1095"/>
      <c r="BD74" s="1096"/>
    </row>
    <row r="75" spans="1:76" ht="16.5" customHeight="1" thickBot="1" x14ac:dyDescent="0.2">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18"/>
      <c r="AZ75" s="418"/>
      <c r="BA75" s="250"/>
      <c r="BB75" s="250"/>
      <c r="BC75" s="250"/>
      <c r="BE75" s="419"/>
    </row>
    <row r="76" spans="1:76" ht="42" customHeight="1" thickBot="1" x14ac:dyDescent="0.2">
      <c r="A76" s="1006" t="s">
        <v>133</v>
      </c>
      <c r="B76" s="1007"/>
      <c r="C76" s="1007"/>
      <c r="D76" s="1007"/>
      <c r="E76" s="1007"/>
      <c r="F76" s="1007"/>
      <c r="G76" s="1007"/>
      <c r="H76" s="1007"/>
      <c r="I76" s="1007"/>
      <c r="J76" s="1007"/>
      <c r="K76" s="1007"/>
      <c r="L76" s="1007"/>
      <c r="M76" s="1007"/>
      <c r="N76" s="1007"/>
      <c r="O76" s="1007"/>
      <c r="P76" s="1007"/>
      <c r="Q76" s="1007"/>
      <c r="R76" s="1007"/>
      <c r="S76" s="1007"/>
      <c r="T76" s="1007"/>
      <c r="U76" s="1007"/>
      <c r="V76" s="1007"/>
      <c r="W76" s="1007"/>
      <c r="X76" s="1007"/>
      <c r="Y76" s="1007"/>
      <c r="Z76" s="1007"/>
      <c r="AA76" s="1007"/>
      <c r="AB76" s="1007"/>
      <c r="AC76" s="1007"/>
      <c r="AD76" s="1007"/>
      <c r="AE76" s="1007"/>
      <c r="AF76" s="1007"/>
      <c r="AG76" s="1007"/>
      <c r="AH76" s="1007"/>
      <c r="AI76" s="1007"/>
      <c r="AJ76" s="1007"/>
      <c r="AK76" s="1007"/>
      <c r="AL76" s="1007"/>
      <c r="AM76" s="1007"/>
      <c r="AN76" s="1007"/>
      <c r="AO76" s="1007"/>
      <c r="AP76" s="1007"/>
      <c r="AQ76" s="1130">
        <f>AQ66+AQ74</f>
        <v>0</v>
      </c>
      <c r="AR76" s="1131"/>
      <c r="AS76" s="1131"/>
      <c r="AT76" s="1131"/>
      <c r="AU76" s="1131"/>
      <c r="AV76" s="1131"/>
      <c r="AW76" s="1131"/>
      <c r="AX76" s="1131"/>
      <c r="AY76" s="1131"/>
      <c r="AZ76" s="1131"/>
      <c r="BA76" s="1131"/>
      <c r="BB76" s="1131"/>
      <c r="BC76" s="1131"/>
      <c r="BD76" s="1132"/>
    </row>
    <row r="77" spans="1:76" ht="27" customHeight="1" x14ac:dyDescent="0.15">
      <c r="A77" s="1133" t="s">
        <v>187</v>
      </c>
      <c r="B77" s="1133"/>
      <c r="C77" s="1133"/>
      <c r="D77" s="1133"/>
      <c r="E77" s="1133"/>
      <c r="F77" s="1133"/>
      <c r="G77" s="1133"/>
      <c r="H77" s="1133"/>
      <c r="I77" s="1133"/>
      <c r="J77" s="1133"/>
      <c r="K77" s="1133"/>
      <c r="L77" s="1133"/>
      <c r="M77" s="1133"/>
      <c r="N77" s="1133"/>
      <c r="O77" s="1133"/>
      <c r="P77" s="1133"/>
      <c r="Q77" s="1133"/>
      <c r="R77" s="1133"/>
      <c r="S77" s="1133"/>
      <c r="T77" s="1133"/>
      <c r="U77" s="1133"/>
      <c r="V77" s="1133"/>
      <c r="W77" s="1133"/>
      <c r="X77" s="1133"/>
      <c r="Y77" s="1133"/>
      <c r="Z77" s="1133"/>
      <c r="AA77" s="1133"/>
      <c r="AB77" s="1133"/>
      <c r="AC77" s="1133"/>
      <c r="AD77" s="1133"/>
      <c r="AE77" s="1133"/>
      <c r="AF77" s="1133"/>
      <c r="AG77" s="1133"/>
      <c r="AH77" s="1133"/>
      <c r="AI77" s="1133"/>
      <c r="AJ77" s="1133"/>
      <c r="AK77" s="1133"/>
      <c r="AL77" s="1133"/>
      <c r="AM77" s="1133"/>
      <c r="AN77" s="1133"/>
      <c r="AO77" s="1133"/>
      <c r="AP77" s="1133"/>
      <c r="AQ77" s="1133"/>
      <c r="AR77" s="1133"/>
      <c r="AS77" s="1133"/>
      <c r="AT77" s="1133"/>
      <c r="AU77" s="1133"/>
      <c r="AV77" s="1133"/>
      <c r="AW77" s="1133"/>
      <c r="AX77" s="1133"/>
      <c r="AY77" s="1133"/>
      <c r="AZ77" s="1133"/>
      <c r="BA77" s="1133"/>
      <c r="BB77" s="1133"/>
      <c r="BC77" s="1133"/>
    </row>
    <row r="78" spans="1:76" ht="30" customHeight="1" x14ac:dyDescent="0.15">
      <c r="A78" s="420"/>
      <c r="B78" s="419"/>
      <c r="C78" s="419"/>
      <c r="D78" s="419"/>
      <c r="E78" s="419"/>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E78" s="419"/>
    </row>
    <row r="79" spans="1:76" ht="17.25" customHeight="1" x14ac:dyDescent="0.15">
      <c r="A79" s="406"/>
      <c r="B79" s="406"/>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row>
    <row r="80" spans="1:76" ht="35.25" customHeight="1" thickBot="1" x14ac:dyDescent="0.2">
      <c r="A80" s="406" t="s">
        <v>171</v>
      </c>
      <c r="B80" s="406"/>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row>
    <row r="81" spans="1:76" ht="36" customHeight="1" thickBot="1" x14ac:dyDescent="0.2">
      <c r="A81" s="1006" t="s">
        <v>85</v>
      </c>
      <c r="B81" s="1007"/>
      <c r="C81" s="1007"/>
      <c r="D81" s="1007"/>
      <c r="E81" s="1007"/>
      <c r="F81" s="1007"/>
      <c r="G81" s="1008"/>
      <c r="H81" s="1009" t="s">
        <v>26</v>
      </c>
      <c r="I81" s="1010"/>
      <c r="J81" s="1011" t="s">
        <v>168</v>
      </c>
      <c r="K81" s="1011"/>
      <c r="L81" s="1011"/>
      <c r="M81" s="1011"/>
      <c r="N81" s="1012"/>
      <c r="O81" s="1013" t="s">
        <v>26</v>
      </c>
      <c r="P81" s="1010"/>
      <c r="Q81" s="1011" t="s">
        <v>247</v>
      </c>
      <c r="R81" s="1011"/>
      <c r="S81" s="1011"/>
      <c r="T81" s="1011"/>
      <c r="U81" s="1012"/>
      <c r="V81" s="1013" t="s">
        <v>26</v>
      </c>
      <c r="W81" s="1010"/>
      <c r="X81" s="1011" t="s">
        <v>246</v>
      </c>
      <c r="Y81" s="1011"/>
      <c r="Z81" s="1011"/>
      <c r="AA81" s="1011"/>
      <c r="AB81" s="1012"/>
      <c r="AC81" s="1013" t="s">
        <v>26</v>
      </c>
      <c r="AD81" s="1010"/>
      <c r="AE81" s="1011" t="s">
        <v>169</v>
      </c>
      <c r="AF81" s="1011"/>
      <c r="AG81" s="1011"/>
      <c r="AH81" s="1011"/>
      <c r="AI81" s="1011"/>
      <c r="AJ81" s="1013" t="s">
        <v>26</v>
      </c>
      <c r="AK81" s="1010"/>
      <c r="AL81" s="1011" t="s">
        <v>170</v>
      </c>
      <c r="AM81" s="1011"/>
      <c r="AN81" s="1011"/>
      <c r="AO81" s="1011"/>
      <c r="AP81" s="1011"/>
      <c r="AQ81" s="1013" t="s">
        <v>26</v>
      </c>
      <c r="AR81" s="1010"/>
      <c r="AS81" s="1011" t="s">
        <v>309</v>
      </c>
      <c r="AT81" s="1011"/>
      <c r="AU81" s="1011"/>
      <c r="AV81" s="1011"/>
      <c r="AW81" s="1014"/>
      <c r="AX81" s="411"/>
    </row>
    <row r="82" spans="1:76" ht="42" customHeight="1" thickBot="1" x14ac:dyDescent="0.3">
      <c r="A82" s="421" t="s">
        <v>126</v>
      </c>
      <c r="B82" s="422"/>
      <c r="C82" s="422"/>
      <c r="D82" s="422"/>
      <c r="E82" s="422"/>
      <c r="F82" s="406"/>
      <c r="G82" s="406"/>
      <c r="H82" s="406"/>
      <c r="I82" s="406"/>
      <c r="J82" s="406"/>
      <c r="K82" s="406"/>
      <c r="L82" s="406"/>
      <c r="M82" s="406"/>
      <c r="N82" s="406"/>
      <c r="O82" s="423" t="s">
        <v>284</v>
      </c>
      <c r="P82" s="406"/>
      <c r="Q82" s="408"/>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24"/>
      <c r="AU82" s="424"/>
      <c r="AV82" s="424"/>
      <c r="AW82" s="424"/>
      <c r="AX82" s="424"/>
      <c r="AY82" s="424"/>
      <c r="AZ82" s="406"/>
      <c r="BA82" s="406"/>
      <c r="BB82" s="406"/>
    </row>
    <row r="83" spans="1:76" ht="32.25" customHeight="1" x14ac:dyDescent="0.15">
      <c r="A83" s="1015" t="s">
        <v>127</v>
      </c>
      <c r="B83" s="1016"/>
      <c r="C83" s="1019" t="s">
        <v>128</v>
      </c>
      <c r="D83" s="1019"/>
      <c r="E83" s="1019"/>
      <c r="F83" s="1020"/>
      <c r="G83" s="1019" t="s">
        <v>129</v>
      </c>
      <c r="H83" s="1019"/>
      <c r="I83" s="1019"/>
      <c r="J83" s="1020"/>
      <c r="K83" s="1019" t="s">
        <v>249</v>
      </c>
      <c r="L83" s="1019"/>
      <c r="M83" s="1019"/>
      <c r="N83" s="1020"/>
      <c r="O83" s="1023" t="s">
        <v>334</v>
      </c>
      <c r="P83" s="1024"/>
      <c r="Q83" s="1024"/>
      <c r="R83" s="1024"/>
      <c r="S83" s="1024"/>
      <c r="T83" s="1016"/>
      <c r="U83" s="1023" t="s">
        <v>250</v>
      </c>
      <c r="V83" s="1024"/>
      <c r="W83" s="1024"/>
      <c r="X83" s="1024"/>
      <c r="Y83" s="1024"/>
      <c r="Z83" s="1016"/>
      <c r="AA83" s="1027" t="s">
        <v>251</v>
      </c>
      <c r="AB83" s="1019"/>
      <c r="AC83" s="1019"/>
      <c r="AD83" s="1019"/>
      <c r="AE83" s="1019"/>
      <c r="AF83" s="1020"/>
      <c r="AG83" s="1029" t="s">
        <v>253</v>
      </c>
      <c r="AH83" s="1029"/>
      <c r="AI83" s="1029"/>
      <c r="AJ83" s="1029"/>
      <c r="AK83" s="1030"/>
      <c r="AL83" s="1029" t="s">
        <v>255</v>
      </c>
      <c r="AM83" s="1029"/>
      <c r="AN83" s="1029"/>
      <c r="AO83" s="1029"/>
      <c r="AP83" s="1030"/>
      <c r="AQ83" s="1027" t="s">
        <v>254</v>
      </c>
      <c r="AR83" s="1019"/>
      <c r="AS83" s="1019"/>
      <c r="AT83" s="1019"/>
      <c r="AU83" s="1019"/>
      <c r="AV83" s="1019"/>
      <c r="AW83" s="1020"/>
      <c r="AX83" s="1019" t="s">
        <v>172</v>
      </c>
      <c r="AY83" s="1019"/>
      <c r="AZ83" s="1019"/>
      <c r="BA83" s="1019"/>
      <c r="BB83" s="1019"/>
      <c r="BC83" s="1019"/>
      <c r="BD83" s="1048"/>
    </row>
    <row r="84" spans="1:76" ht="32.25" customHeight="1" thickBot="1" x14ac:dyDescent="0.2">
      <c r="A84" s="1017"/>
      <c r="B84" s="1018"/>
      <c r="C84" s="1021"/>
      <c r="D84" s="1021"/>
      <c r="E84" s="1021"/>
      <c r="F84" s="1022"/>
      <c r="G84" s="1021"/>
      <c r="H84" s="1021"/>
      <c r="I84" s="1021"/>
      <c r="J84" s="1022"/>
      <c r="K84" s="1021"/>
      <c r="L84" s="1021"/>
      <c r="M84" s="1021"/>
      <c r="N84" s="1022"/>
      <c r="O84" s="1025"/>
      <c r="P84" s="1026"/>
      <c r="Q84" s="1026"/>
      <c r="R84" s="1026"/>
      <c r="S84" s="1026"/>
      <c r="T84" s="1018"/>
      <c r="U84" s="1025"/>
      <c r="V84" s="1026"/>
      <c r="W84" s="1026"/>
      <c r="X84" s="1026"/>
      <c r="Y84" s="1026"/>
      <c r="Z84" s="1018"/>
      <c r="AA84" s="1028"/>
      <c r="AB84" s="1021"/>
      <c r="AC84" s="1021"/>
      <c r="AD84" s="1021"/>
      <c r="AE84" s="1021"/>
      <c r="AF84" s="1022"/>
      <c r="AG84" s="1031"/>
      <c r="AH84" s="1031"/>
      <c r="AI84" s="1031"/>
      <c r="AJ84" s="1031"/>
      <c r="AK84" s="1032"/>
      <c r="AL84" s="1031"/>
      <c r="AM84" s="1031"/>
      <c r="AN84" s="1031"/>
      <c r="AO84" s="1031"/>
      <c r="AP84" s="1032"/>
      <c r="AQ84" s="1028"/>
      <c r="AR84" s="1021"/>
      <c r="AS84" s="1021"/>
      <c r="AT84" s="1021"/>
      <c r="AU84" s="1021"/>
      <c r="AV84" s="1021"/>
      <c r="AW84" s="1022"/>
      <c r="AX84" s="1021"/>
      <c r="AY84" s="1021"/>
      <c r="AZ84" s="1021"/>
      <c r="BA84" s="1021"/>
      <c r="BB84" s="1021"/>
      <c r="BC84" s="1021"/>
      <c r="BD84" s="1049"/>
      <c r="BF84" s="417"/>
    </row>
    <row r="85" spans="1:76" s="97" customFormat="1" ht="39.950000000000003" customHeight="1" thickTop="1" x14ac:dyDescent="0.15">
      <c r="A85" s="1134" t="s">
        <v>130</v>
      </c>
      <c r="B85" s="1135"/>
      <c r="C85" s="1056"/>
      <c r="D85" s="1057"/>
      <c r="E85" s="1057"/>
      <c r="F85" s="1058"/>
      <c r="G85" s="1056"/>
      <c r="H85" s="1057"/>
      <c r="I85" s="1057"/>
      <c r="J85" s="1058"/>
      <c r="K85" s="1056"/>
      <c r="L85" s="1057"/>
      <c r="M85" s="1057"/>
      <c r="N85" s="1058"/>
      <c r="O85" s="1056"/>
      <c r="P85" s="1057"/>
      <c r="Q85" s="1057"/>
      <c r="R85" s="1057"/>
      <c r="S85" s="1057"/>
      <c r="T85" s="1057"/>
      <c r="U85" s="1056"/>
      <c r="V85" s="1057"/>
      <c r="W85" s="1057"/>
      <c r="X85" s="1057"/>
      <c r="Y85" s="1057"/>
      <c r="Z85" s="1057"/>
      <c r="AA85" s="1056"/>
      <c r="AB85" s="1057"/>
      <c r="AC85" s="1057"/>
      <c r="AD85" s="1057"/>
      <c r="AE85" s="1057"/>
      <c r="AF85" s="1057"/>
      <c r="AG85" s="1059"/>
      <c r="AH85" s="1060"/>
      <c r="AI85" s="1060"/>
      <c r="AJ85" s="1060"/>
      <c r="AK85" s="1061"/>
      <c r="AL85" s="1034"/>
      <c r="AM85" s="1035"/>
      <c r="AN85" s="1035"/>
      <c r="AO85" s="1035"/>
      <c r="AP85" s="1036"/>
      <c r="AQ85" s="1037">
        <f>AG85*AL85</f>
        <v>0</v>
      </c>
      <c r="AR85" s="1038"/>
      <c r="AS85" s="1038"/>
      <c r="AT85" s="1038"/>
      <c r="AU85" s="1038"/>
      <c r="AV85" s="1038"/>
      <c r="AW85" s="1038"/>
      <c r="AX85" s="1039"/>
      <c r="AY85" s="1040"/>
      <c r="AZ85" s="1040"/>
      <c r="BA85" s="1040"/>
      <c r="BB85" s="1040"/>
      <c r="BC85" s="1040"/>
      <c r="BD85" s="1041"/>
      <c r="BE85" s="98"/>
      <c r="BF85" s="98"/>
      <c r="BG85" s="98"/>
      <c r="BH85" s="98"/>
      <c r="BI85" s="98"/>
      <c r="BJ85" s="98"/>
      <c r="BK85" s="98"/>
      <c r="BL85" s="98"/>
      <c r="BM85" s="98"/>
      <c r="BN85" s="98"/>
      <c r="BO85" s="98"/>
      <c r="BP85" s="98"/>
      <c r="BQ85" s="98"/>
      <c r="BR85" s="98"/>
      <c r="BS85" s="98"/>
      <c r="BT85" s="98"/>
      <c r="BU85" s="98"/>
      <c r="BV85" s="98"/>
      <c r="BW85" s="98"/>
      <c r="BX85" s="98"/>
    </row>
    <row r="86" spans="1:76" s="97" customFormat="1" ht="39.950000000000003" customHeight="1" x14ac:dyDescent="0.15">
      <c r="A86" s="1136"/>
      <c r="B86" s="1137"/>
      <c r="C86" s="1042"/>
      <c r="D86" s="1043"/>
      <c r="E86" s="1043"/>
      <c r="F86" s="1044"/>
      <c r="G86" s="1042"/>
      <c r="H86" s="1043"/>
      <c r="I86" s="1043"/>
      <c r="J86" s="1044"/>
      <c r="K86" s="1042"/>
      <c r="L86" s="1043"/>
      <c r="M86" s="1043"/>
      <c r="N86" s="1044"/>
      <c r="O86" s="1042"/>
      <c r="P86" s="1043"/>
      <c r="Q86" s="1043"/>
      <c r="R86" s="1043"/>
      <c r="S86" s="1043"/>
      <c r="T86" s="1043"/>
      <c r="U86" s="1042"/>
      <c r="V86" s="1043"/>
      <c r="W86" s="1043"/>
      <c r="X86" s="1043"/>
      <c r="Y86" s="1043"/>
      <c r="Z86" s="1043"/>
      <c r="AA86" s="1042"/>
      <c r="AB86" s="1043"/>
      <c r="AC86" s="1043"/>
      <c r="AD86" s="1043"/>
      <c r="AE86" s="1043"/>
      <c r="AF86" s="1043"/>
      <c r="AG86" s="1045"/>
      <c r="AH86" s="1046"/>
      <c r="AI86" s="1046"/>
      <c r="AJ86" s="1046"/>
      <c r="AK86" s="1047"/>
      <c r="AL86" s="1062"/>
      <c r="AM86" s="1063"/>
      <c r="AN86" s="1063"/>
      <c r="AO86" s="1063"/>
      <c r="AP86" s="1064"/>
      <c r="AQ86" s="1065">
        <f>AG86*AL86</f>
        <v>0</v>
      </c>
      <c r="AR86" s="1065"/>
      <c r="AS86" s="1065"/>
      <c r="AT86" s="1065"/>
      <c r="AU86" s="1065"/>
      <c r="AV86" s="1065"/>
      <c r="AW86" s="1065"/>
      <c r="AX86" s="1066"/>
      <c r="AY86" s="1066"/>
      <c r="AZ86" s="1066"/>
      <c r="BA86" s="1066"/>
      <c r="BB86" s="1066"/>
      <c r="BC86" s="1066"/>
      <c r="BD86" s="1067"/>
      <c r="BE86" s="98"/>
      <c r="BF86" s="98"/>
      <c r="BG86" s="98"/>
      <c r="BH86" s="98"/>
      <c r="BI86" s="98"/>
      <c r="BJ86" s="98"/>
      <c r="BK86" s="98"/>
      <c r="BL86" s="98"/>
      <c r="BM86" s="98"/>
      <c r="BN86" s="98"/>
      <c r="BO86" s="98"/>
      <c r="BP86" s="98"/>
      <c r="BQ86" s="98"/>
      <c r="BR86" s="98"/>
      <c r="BS86" s="98"/>
      <c r="BT86" s="98"/>
      <c r="BU86" s="98"/>
      <c r="BV86" s="98"/>
      <c r="BW86" s="98"/>
      <c r="BX86" s="98"/>
    </row>
    <row r="87" spans="1:76" s="97" customFormat="1" ht="39.950000000000003" customHeight="1" x14ac:dyDescent="0.15">
      <c r="A87" s="1136"/>
      <c r="B87" s="1137"/>
      <c r="C87" s="1042"/>
      <c r="D87" s="1043"/>
      <c r="E87" s="1043"/>
      <c r="F87" s="1044"/>
      <c r="G87" s="1042"/>
      <c r="H87" s="1043"/>
      <c r="I87" s="1043"/>
      <c r="J87" s="1044"/>
      <c r="K87" s="1042"/>
      <c r="L87" s="1043"/>
      <c r="M87" s="1043"/>
      <c r="N87" s="1044"/>
      <c r="O87" s="1042"/>
      <c r="P87" s="1043"/>
      <c r="Q87" s="1043"/>
      <c r="R87" s="1043"/>
      <c r="S87" s="1043"/>
      <c r="T87" s="1043"/>
      <c r="U87" s="1042"/>
      <c r="V87" s="1043"/>
      <c r="W87" s="1043"/>
      <c r="X87" s="1043"/>
      <c r="Y87" s="1043"/>
      <c r="Z87" s="1043"/>
      <c r="AA87" s="1042"/>
      <c r="AB87" s="1043"/>
      <c r="AC87" s="1043"/>
      <c r="AD87" s="1043"/>
      <c r="AE87" s="1043"/>
      <c r="AF87" s="1043"/>
      <c r="AG87" s="1045"/>
      <c r="AH87" s="1046"/>
      <c r="AI87" s="1046"/>
      <c r="AJ87" s="1046"/>
      <c r="AK87" s="1047"/>
      <c r="AL87" s="1062"/>
      <c r="AM87" s="1063"/>
      <c r="AN87" s="1063"/>
      <c r="AO87" s="1063"/>
      <c r="AP87" s="1064"/>
      <c r="AQ87" s="1065">
        <f>AG87*AL87</f>
        <v>0</v>
      </c>
      <c r="AR87" s="1065"/>
      <c r="AS87" s="1065"/>
      <c r="AT87" s="1065"/>
      <c r="AU87" s="1065"/>
      <c r="AV87" s="1065"/>
      <c r="AW87" s="1065"/>
      <c r="AX87" s="1066"/>
      <c r="AY87" s="1066"/>
      <c r="AZ87" s="1066"/>
      <c r="BA87" s="1066"/>
      <c r="BB87" s="1066"/>
      <c r="BC87" s="1066"/>
      <c r="BD87" s="1067"/>
      <c r="BE87" s="98"/>
      <c r="BF87" s="98"/>
      <c r="BG87" s="98"/>
      <c r="BH87" s="98"/>
      <c r="BI87" s="98"/>
      <c r="BJ87" s="98"/>
      <c r="BK87" s="98"/>
      <c r="BL87" s="98"/>
      <c r="BM87" s="98"/>
      <c r="BN87" s="98"/>
      <c r="BO87" s="98"/>
      <c r="BP87" s="98"/>
      <c r="BQ87" s="98"/>
      <c r="BR87" s="98"/>
      <c r="BS87" s="98"/>
      <c r="BT87" s="98"/>
      <c r="BU87" s="98"/>
      <c r="BV87" s="98"/>
      <c r="BW87" s="98"/>
      <c r="BX87" s="98"/>
    </row>
    <row r="88" spans="1:76" s="97" customFormat="1" ht="39.950000000000003" customHeight="1" x14ac:dyDescent="0.15">
      <c r="A88" s="1136"/>
      <c r="B88" s="1137"/>
      <c r="C88" s="1042"/>
      <c r="D88" s="1043"/>
      <c r="E88" s="1043"/>
      <c r="F88" s="1044"/>
      <c r="G88" s="1042"/>
      <c r="H88" s="1043"/>
      <c r="I88" s="1043"/>
      <c r="J88" s="1044"/>
      <c r="K88" s="1042"/>
      <c r="L88" s="1043"/>
      <c r="M88" s="1043"/>
      <c r="N88" s="1044"/>
      <c r="O88" s="1042"/>
      <c r="P88" s="1043"/>
      <c r="Q88" s="1043"/>
      <c r="R88" s="1043"/>
      <c r="S88" s="1043"/>
      <c r="T88" s="1043"/>
      <c r="U88" s="1042"/>
      <c r="V88" s="1043"/>
      <c r="W88" s="1043"/>
      <c r="X88" s="1043"/>
      <c r="Y88" s="1043"/>
      <c r="Z88" s="1043"/>
      <c r="AA88" s="1042"/>
      <c r="AB88" s="1043"/>
      <c r="AC88" s="1043"/>
      <c r="AD88" s="1043"/>
      <c r="AE88" s="1043"/>
      <c r="AF88" s="1043"/>
      <c r="AG88" s="1045"/>
      <c r="AH88" s="1046"/>
      <c r="AI88" s="1046"/>
      <c r="AJ88" s="1046"/>
      <c r="AK88" s="1047"/>
      <c r="AL88" s="1062"/>
      <c r="AM88" s="1063"/>
      <c r="AN88" s="1063"/>
      <c r="AO88" s="1063"/>
      <c r="AP88" s="1064"/>
      <c r="AQ88" s="1065">
        <f t="shared" ref="AQ88" si="5">AG88*AL88</f>
        <v>0</v>
      </c>
      <c r="AR88" s="1065"/>
      <c r="AS88" s="1065"/>
      <c r="AT88" s="1065"/>
      <c r="AU88" s="1065"/>
      <c r="AV88" s="1065"/>
      <c r="AW88" s="1065"/>
      <c r="AX88" s="1066"/>
      <c r="AY88" s="1066"/>
      <c r="AZ88" s="1066"/>
      <c r="BA88" s="1066"/>
      <c r="BB88" s="1066"/>
      <c r="BC88" s="1066"/>
      <c r="BD88" s="1067"/>
      <c r="BE88" s="98"/>
      <c r="BF88" s="98"/>
      <c r="BG88" s="98"/>
      <c r="BH88" s="98"/>
      <c r="BI88" s="98"/>
      <c r="BJ88" s="98"/>
      <c r="BK88" s="98"/>
      <c r="BL88" s="98"/>
      <c r="BM88" s="98"/>
      <c r="BN88" s="98"/>
      <c r="BO88" s="98"/>
      <c r="BP88" s="98"/>
      <c r="BQ88" s="98"/>
      <c r="BR88" s="98"/>
      <c r="BS88" s="98"/>
      <c r="BT88" s="98"/>
      <c r="BU88" s="98"/>
      <c r="BV88" s="98"/>
      <c r="BW88" s="98"/>
      <c r="BX88" s="98"/>
    </row>
    <row r="89" spans="1:76" s="97" customFormat="1" ht="39.950000000000003" customHeight="1" x14ac:dyDescent="0.15">
      <c r="A89" s="1136"/>
      <c r="B89" s="1137"/>
      <c r="C89" s="1042"/>
      <c r="D89" s="1043"/>
      <c r="E89" s="1043"/>
      <c r="F89" s="1044"/>
      <c r="G89" s="1042"/>
      <c r="H89" s="1043"/>
      <c r="I89" s="1043"/>
      <c r="J89" s="1044"/>
      <c r="K89" s="1042"/>
      <c r="L89" s="1043"/>
      <c r="M89" s="1043"/>
      <c r="N89" s="1044"/>
      <c r="O89" s="1042"/>
      <c r="P89" s="1043"/>
      <c r="Q89" s="1043"/>
      <c r="R89" s="1043"/>
      <c r="S89" s="1043"/>
      <c r="T89" s="1043"/>
      <c r="U89" s="1042"/>
      <c r="V89" s="1043"/>
      <c r="W89" s="1043"/>
      <c r="X89" s="1043"/>
      <c r="Y89" s="1043"/>
      <c r="Z89" s="1043"/>
      <c r="AA89" s="1042"/>
      <c r="AB89" s="1043"/>
      <c r="AC89" s="1043"/>
      <c r="AD89" s="1043"/>
      <c r="AE89" s="1043"/>
      <c r="AF89" s="1043"/>
      <c r="AG89" s="1045"/>
      <c r="AH89" s="1046"/>
      <c r="AI89" s="1046"/>
      <c r="AJ89" s="1046"/>
      <c r="AK89" s="1047"/>
      <c r="AL89" s="1062"/>
      <c r="AM89" s="1063"/>
      <c r="AN89" s="1063"/>
      <c r="AO89" s="1063"/>
      <c r="AP89" s="1064"/>
      <c r="AQ89" s="1065">
        <f>AG89*AL89</f>
        <v>0</v>
      </c>
      <c r="AR89" s="1065"/>
      <c r="AS89" s="1065"/>
      <c r="AT89" s="1065"/>
      <c r="AU89" s="1065"/>
      <c r="AV89" s="1065"/>
      <c r="AW89" s="1065"/>
      <c r="AX89" s="1066"/>
      <c r="AY89" s="1066"/>
      <c r="AZ89" s="1066"/>
      <c r="BA89" s="1066"/>
      <c r="BB89" s="1066"/>
      <c r="BC89" s="1066"/>
      <c r="BD89" s="1067"/>
      <c r="BE89" s="98"/>
      <c r="BF89" s="98"/>
      <c r="BG89" s="98"/>
      <c r="BH89" s="98"/>
      <c r="BI89" s="98"/>
      <c r="BJ89" s="98"/>
      <c r="BK89" s="98"/>
      <c r="BL89" s="98"/>
      <c r="BM89" s="98"/>
      <c r="BN89" s="98"/>
      <c r="BO89" s="98"/>
      <c r="BP89" s="98"/>
      <c r="BQ89" s="98"/>
      <c r="BR89" s="98"/>
      <c r="BS89" s="98"/>
      <c r="BT89" s="98"/>
      <c r="BU89" s="98"/>
      <c r="BV89" s="98"/>
      <c r="BW89" s="98"/>
      <c r="BX89" s="98"/>
    </row>
    <row r="90" spans="1:76" s="97" customFormat="1" ht="39.950000000000003" customHeight="1" x14ac:dyDescent="0.15">
      <c r="A90" s="1136"/>
      <c r="B90" s="1137"/>
      <c r="C90" s="1042"/>
      <c r="D90" s="1043"/>
      <c r="E90" s="1043"/>
      <c r="F90" s="1044"/>
      <c r="G90" s="1042"/>
      <c r="H90" s="1043"/>
      <c r="I90" s="1043"/>
      <c r="J90" s="1044"/>
      <c r="K90" s="1042"/>
      <c r="L90" s="1043"/>
      <c r="M90" s="1043"/>
      <c r="N90" s="1044"/>
      <c r="O90" s="1042"/>
      <c r="P90" s="1043"/>
      <c r="Q90" s="1043"/>
      <c r="R90" s="1043"/>
      <c r="S90" s="1043"/>
      <c r="T90" s="1043"/>
      <c r="U90" s="1042"/>
      <c r="V90" s="1043"/>
      <c r="W90" s="1043"/>
      <c r="X90" s="1043"/>
      <c r="Y90" s="1043"/>
      <c r="Z90" s="1043"/>
      <c r="AA90" s="1042"/>
      <c r="AB90" s="1043"/>
      <c r="AC90" s="1043"/>
      <c r="AD90" s="1043"/>
      <c r="AE90" s="1043"/>
      <c r="AF90" s="1043"/>
      <c r="AG90" s="1045"/>
      <c r="AH90" s="1046"/>
      <c r="AI90" s="1046"/>
      <c r="AJ90" s="1046"/>
      <c r="AK90" s="1047"/>
      <c r="AL90" s="1062"/>
      <c r="AM90" s="1063"/>
      <c r="AN90" s="1063"/>
      <c r="AO90" s="1063"/>
      <c r="AP90" s="1064"/>
      <c r="AQ90" s="1065">
        <f t="shared" ref="AQ90:AQ100" si="6">AG90*AL90</f>
        <v>0</v>
      </c>
      <c r="AR90" s="1065"/>
      <c r="AS90" s="1065"/>
      <c r="AT90" s="1065"/>
      <c r="AU90" s="1065"/>
      <c r="AV90" s="1065"/>
      <c r="AW90" s="1065"/>
      <c r="AX90" s="1066"/>
      <c r="AY90" s="1066"/>
      <c r="AZ90" s="1066"/>
      <c r="BA90" s="1066"/>
      <c r="BB90" s="1066"/>
      <c r="BC90" s="1066"/>
      <c r="BD90" s="1067"/>
      <c r="BE90" s="98"/>
      <c r="BF90" s="98"/>
      <c r="BG90" s="98"/>
      <c r="BH90" s="98"/>
      <c r="BI90" s="98"/>
      <c r="BJ90" s="98"/>
      <c r="BK90" s="98"/>
      <c r="BL90" s="98"/>
      <c r="BM90" s="98"/>
      <c r="BN90" s="98"/>
      <c r="BO90" s="98"/>
      <c r="BP90" s="98"/>
      <c r="BQ90" s="98"/>
      <c r="BR90" s="98"/>
      <c r="BS90" s="98"/>
      <c r="BT90" s="98"/>
      <c r="BU90" s="98"/>
      <c r="BV90" s="98"/>
      <c r="BW90" s="98"/>
      <c r="BX90" s="98"/>
    </row>
    <row r="91" spans="1:76" s="97" customFormat="1" ht="39.950000000000003" customHeight="1" x14ac:dyDescent="0.15">
      <c r="A91" s="1136"/>
      <c r="B91" s="1137"/>
      <c r="C91" s="1042"/>
      <c r="D91" s="1043"/>
      <c r="E91" s="1043"/>
      <c r="F91" s="1044"/>
      <c r="G91" s="1042"/>
      <c r="H91" s="1043"/>
      <c r="I91" s="1043"/>
      <c r="J91" s="1044"/>
      <c r="K91" s="1042"/>
      <c r="L91" s="1043"/>
      <c r="M91" s="1043"/>
      <c r="N91" s="1044"/>
      <c r="O91" s="1042"/>
      <c r="P91" s="1043"/>
      <c r="Q91" s="1043"/>
      <c r="R91" s="1043"/>
      <c r="S91" s="1043"/>
      <c r="T91" s="1043"/>
      <c r="U91" s="1042"/>
      <c r="V91" s="1043"/>
      <c r="W91" s="1043"/>
      <c r="X91" s="1043"/>
      <c r="Y91" s="1043"/>
      <c r="Z91" s="1043"/>
      <c r="AA91" s="1042"/>
      <c r="AB91" s="1043"/>
      <c r="AC91" s="1043"/>
      <c r="AD91" s="1043"/>
      <c r="AE91" s="1043"/>
      <c r="AF91" s="1043"/>
      <c r="AG91" s="1045"/>
      <c r="AH91" s="1046"/>
      <c r="AI91" s="1046"/>
      <c r="AJ91" s="1046"/>
      <c r="AK91" s="1047"/>
      <c r="AL91" s="1062"/>
      <c r="AM91" s="1063"/>
      <c r="AN91" s="1063"/>
      <c r="AO91" s="1063"/>
      <c r="AP91" s="1064"/>
      <c r="AQ91" s="1065">
        <f t="shared" si="6"/>
        <v>0</v>
      </c>
      <c r="AR91" s="1065"/>
      <c r="AS91" s="1065"/>
      <c r="AT91" s="1065"/>
      <c r="AU91" s="1065"/>
      <c r="AV91" s="1065"/>
      <c r="AW91" s="1065"/>
      <c r="AX91" s="1066"/>
      <c r="AY91" s="1066"/>
      <c r="AZ91" s="1066"/>
      <c r="BA91" s="1066"/>
      <c r="BB91" s="1066"/>
      <c r="BC91" s="1066"/>
      <c r="BD91" s="1067"/>
      <c r="BE91" s="98"/>
      <c r="BF91" s="98"/>
      <c r="BG91" s="98"/>
      <c r="BH91" s="98"/>
      <c r="BI91" s="98"/>
      <c r="BJ91" s="98"/>
      <c r="BK91" s="98"/>
      <c r="BL91" s="98"/>
      <c r="BM91" s="98"/>
      <c r="BN91" s="98"/>
      <c r="BO91" s="98"/>
      <c r="BP91" s="98"/>
      <c r="BQ91" s="98"/>
      <c r="BR91" s="98"/>
      <c r="BS91" s="98"/>
      <c r="BT91" s="98"/>
      <c r="BU91" s="98"/>
      <c r="BV91" s="98"/>
      <c r="BW91" s="98"/>
      <c r="BX91" s="98"/>
    </row>
    <row r="92" spans="1:76" s="97" customFormat="1" ht="39.950000000000003" customHeight="1" x14ac:dyDescent="0.15">
      <c r="A92" s="1136"/>
      <c r="B92" s="1137"/>
      <c r="C92" s="1042"/>
      <c r="D92" s="1043"/>
      <c r="E92" s="1043"/>
      <c r="F92" s="1044"/>
      <c r="G92" s="1042"/>
      <c r="H92" s="1043"/>
      <c r="I92" s="1043"/>
      <c r="J92" s="1044"/>
      <c r="K92" s="1042"/>
      <c r="L92" s="1043"/>
      <c r="M92" s="1043"/>
      <c r="N92" s="1044"/>
      <c r="O92" s="1042"/>
      <c r="P92" s="1043"/>
      <c r="Q92" s="1043"/>
      <c r="R92" s="1043"/>
      <c r="S92" s="1043"/>
      <c r="T92" s="1043"/>
      <c r="U92" s="1042"/>
      <c r="V92" s="1043"/>
      <c r="W92" s="1043"/>
      <c r="X92" s="1043"/>
      <c r="Y92" s="1043"/>
      <c r="Z92" s="1043"/>
      <c r="AA92" s="1042"/>
      <c r="AB92" s="1043"/>
      <c r="AC92" s="1043"/>
      <c r="AD92" s="1043"/>
      <c r="AE92" s="1043"/>
      <c r="AF92" s="1043"/>
      <c r="AG92" s="1045"/>
      <c r="AH92" s="1046"/>
      <c r="AI92" s="1046"/>
      <c r="AJ92" s="1046"/>
      <c r="AK92" s="1047"/>
      <c r="AL92" s="1062"/>
      <c r="AM92" s="1063"/>
      <c r="AN92" s="1063"/>
      <c r="AO92" s="1063"/>
      <c r="AP92" s="1064"/>
      <c r="AQ92" s="1065">
        <f t="shared" si="6"/>
        <v>0</v>
      </c>
      <c r="AR92" s="1065"/>
      <c r="AS92" s="1065"/>
      <c r="AT92" s="1065"/>
      <c r="AU92" s="1065"/>
      <c r="AV92" s="1065"/>
      <c r="AW92" s="1065"/>
      <c r="AX92" s="1066"/>
      <c r="AY92" s="1066"/>
      <c r="AZ92" s="1066"/>
      <c r="BA92" s="1066"/>
      <c r="BB92" s="1066"/>
      <c r="BC92" s="1066"/>
      <c r="BD92" s="1067"/>
      <c r="BE92" s="98"/>
      <c r="BF92" s="98"/>
      <c r="BG92" s="98"/>
      <c r="BH92" s="98"/>
      <c r="BI92" s="98"/>
      <c r="BJ92" s="98"/>
      <c r="BK92" s="98"/>
      <c r="BL92" s="98"/>
      <c r="BM92" s="98"/>
      <c r="BN92" s="98"/>
      <c r="BO92" s="98"/>
      <c r="BP92" s="98"/>
      <c r="BQ92" s="98"/>
      <c r="BR92" s="98"/>
      <c r="BS92" s="98"/>
      <c r="BT92" s="98"/>
      <c r="BU92" s="98"/>
      <c r="BV92" s="98"/>
      <c r="BW92" s="98"/>
      <c r="BX92" s="98"/>
    </row>
    <row r="93" spans="1:76" s="97" customFormat="1" ht="39.950000000000003" customHeight="1" x14ac:dyDescent="0.15">
      <c r="A93" s="1136"/>
      <c r="B93" s="1137"/>
      <c r="C93" s="1042"/>
      <c r="D93" s="1043"/>
      <c r="E93" s="1043"/>
      <c r="F93" s="1044"/>
      <c r="G93" s="1042"/>
      <c r="H93" s="1043"/>
      <c r="I93" s="1043"/>
      <c r="J93" s="1044"/>
      <c r="K93" s="1042"/>
      <c r="L93" s="1043"/>
      <c r="M93" s="1043"/>
      <c r="N93" s="1044"/>
      <c r="O93" s="1042"/>
      <c r="P93" s="1043"/>
      <c r="Q93" s="1043"/>
      <c r="R93" s="1043"/>
      <c r="S93" s="1043"/>
      <c r="T93" s="1043"/>
      <c r="U93" s="1042"/>
      <c r="V93" s="1043"/>
      <c r="W93" s="1043"/>
      <c r="X93" s="1043"/>
      <c r="Y93" s="1043"/>
      <c r="Z93" s="1043"/>
      <c r="AA93" s="1042"/>
      <c r="AB93" s="1043"/>
      <c r="AC93" s="1043"/>
      <c r="AD93" s="1043"/>
      <c r="AE93" s="1043"/>
      <c r="AF93" s="1043"/>
      <c r="AG93" s="1045"/>
      <c r="AH93" s="1046"/>
      <c r="AI93" s="1046"/>
      <c r="AJ93" s="1046"/>
      <c r="AK93" s="1047"/>
      <c r="AL93" s="1062"/>
      <c r="AM93" s="1063"/>
      <c r="AN93" s="1063"/>
      <c r="AO93" s="1063"/>
      <c r="AP93" s="1064"/>
      <c r="AQ93" s="1065">
        <f t="shared" si="6"/>
        <v>0</v>
      </c>
      <c r="AR93" s="1065"/>
      <c r="AS93" s="1065"/>
      <c r="AT93" s="1065"/>
      <c r="AU93" s="1065"/>
      <c r="AV93" s="1065"/>
      <c r="AW93" s="1065"/>
      <c r="AX93" s="1066"/>
      <c r="AY93" s="1066"/>
      <c r="AZ93" s="1066"/>
      <c r="BA93" s="1066"/>
      <c r="BB93" s="1066"/>
      <c r="BC93" s="1066"/>
      <c r="BD93" s="1067"/>
      <c r="BE93" s="98"/>
      <c r="BF93" s="98"/>
      <c r="BG93" s="98"/>
      <c r="BH93" s="98"/>
      <c r="BI93" s="98"/>
      <c r="BJ93" s="98"/>
      <c r="BK93" s="98"/>
      <c r="BL93" s="98"/>
      <c r="BM93" s="98"/>
      <c r="BN93" s="98"/>
      <c r="BO93" s="98"/>
      <c r="BP93" s="98"/>
      <c r="BQ93" s="98"/>
      <c r="BR93" s="98"/>
      <c r="BS93" s="98"/>
      <c r="BT93" s="98"/>
      <c r="BU93" s="98"/>
      <c r="BV93" s="98"/>
      <c r="BW93" s="98"/>
      <c r="BX93" s="98"/>
    </row>
    <row r="94" spans="1:76" s="97" customFormat="1" ht="39.950000000000003" customHeight="1" x14ac:dyDescent="0.15">
      <c r="A94" s="1136"/>
      <c r="B94" s="1137"/>
      <c r="C94" s="1042"/>
      <c r="D94" s="1043"/>
      <c r="E94" s="1043"/>
      <c r="F94" s="1044"/>
      <c r="G94" s="1042"/>
      <c r="H94" s="1043"/>
      <c r="I94" s="1043"/>
      <c r="J94" s="1044"/>
      <c r="K94" s="1042"/>
      <c r="L94" s="1043"/>
      <c r="M94" s="1043"/>
      <c r="N94" s="1044"/>
      <c r="O94" s="1042"/>
      <c r="P94" s="1043"/>
      <c r="Q94" s="1043"/>
      <c r="R94" s="1043"/>
      <c r="S94" s="1043"/>
      <c r="T94" s="1043"/>
      <c r="U94" s="1042"/>
      <c r="V94" s="1043"/>
      <c r="W94" s="1043"/>
      <c r="X94" s="1043"/>
      <c r="Y94" s="1043"/>
      <c r="Z94" s="1043"/>
      <c r="AA94" s="1042"/>
      <c r="AB94" s="1043"/>
      <c r="AC94" s="1043"/>
      <c r="AD94" s="1043"/>
      <c r="AE94" s="1043"/>
      <c r="AF94" s="1043"/>
      <c r="AG94" s="1045"/>
      <c r="AH94" s="1046"/>
      <c r="AI94" s="1046"/>
      <c r="AJ94" s="1046"/>
      <c r="AK94" s="1047"/>
      <c r="AL94" s="1062"/>
      <c r="AM94" s="1063"/>
      <c r="AN94" s="1063"/>
      <c r="AO94" s="1063"/>
      <c r="AP94" s="1064"/>
      <c r="AQ94" s="1065">
        <f t="shared" si="6"/>
        <v>0</v>
      </c>
      <c r="AR94" s="1065"/>
      <c r="AS94" s="1065"/>
      <c r="AT94" s="1065"/>
      <c r="AU94" s="1065"/>
      <c r="AV94" s="1065"/>
      <c r="AW94" s="1065"/>
      <c r="AX94" s="1066"/>
      <c r="AY94" s="1066"/>
      <c r="AZ94" s="1066"/>
      <c r="BA94" s="1066"/>
      <c r="BB94" s="1066"/>
      <c r="BC94" s="1066"/>
      <c r="BD94" s="1067"/>
      <c r="BE94" s="98"/>
      <c r="BF94" s="98"/>
      <c r="BG94" s="98"/>
      <c r="BH94" s="98"/>
      <c r="BI94" s="98"/>
      <c r="BJ94" s="98"/>
      <c r="BK94" s="98"/>
      <c r="BL94" s="98"/>
      <c r="BM94" s="98"/>
      <c r="BN94" s="98"/>
      <c r="BO94" s="98"/>
      <c r="BP94" s="98"/>
      <c r="BQ94" s="98"/>
      <c r="BR94" s="98"/>
      <c r="BS94" s="98"/>
      <c r="BT94" s="98"/>
      <c r="BU94" s="98"/>
      <c r="BV94" s="98"/>
      <c r="BW94" s="98"/>
      <c r="BX94" s="98"/>
    </row>
    <row r="95" spans="1:76" s="97" customFormat="1" ht="39.950000000000003" customHeight="1" x14ac:dyDescent="0.15">
      <c r="A95" s="1136"/>
      <c r="B95" s="1137"/>
      <c r="C95" s="1042"/>
      <c r="D95" s="1043"/>
      <c r="E95" s="1043"/>
      <c r="F95" s="1044"/>
      <c r="G95" s="1042"/>
      <c r="H95" s="1043"/>
      <c r="I95" s="1043"/>
      <c r="J95" s="1044"/>
      <c r="K95" s="1042"/>
      <c r="L95" s="1043"/>
      <c r="M95" s="1043"/>
      <c r="N95" s="1044"/>
      <c r="O95" s="1042"/>
      <c r="P95" s="1043"/>
      <c r="Q95" s="1043"/>
      <c r="R95" s="1043"/>
      <c r="S95" s="1043"/>
      <c r="T95" s="1043"/>
      <c r="U95" s="1042"/>
      <c r="V95" s="1043"/>
      <c r="W95" s="1043"/>
      <c r="X95" s="1043"/>
      <c r="Y95" s="1043"/>
      <c r="Z95" s="1043"/>
      <c r="AA95" s="1042"/>
      <c r="AB95" s="1043"/>
      <c r="AC95" s="1043"/>
      <c r="AD95" s="1043"/>
      <c r="AE95" s="1043"/>
      <c r="AF95" s="1043"/>
      <c r="AG95" s="1045"/>
      <c r="AH95" s="1046"/>
      <c r="AI95" s="1046"/>
      <c r="AJ95" s="1046"/>
      <c r="AK95" s="1047"/>
      <c r="AL95" s="1062"/>
      <c r="AM95" s="1063"/>
      <c r="AN95" s="1063"/>
      <c r="AO95" s="1063"/>
      <c r="AP95" s="1064"/>
      <c r="AQ95" s="1065">
        <f t="shared" si="6"/>
        <v>0</v>
      </c>
      <c r="AR95" s="1065"/>
      <c r="AS95" s="1065"/>
      <c r="AT95" s="1065"/>
      <c r="AU95" s="1065"/>
      <c r="AV95" s="1065"/>
      <c r="AW95" s="1065"/>
      <c r="AX95" s="1066"/>
      <c r="AY95" s="1066"/>
      <c r="AZ95" s="1066"/>
      <c r="BA95" s="1066"/>
      <c r="BB95" s="1066"/>
      <c r="BC95" s="1066"/>
      <c r="BD95" s="1067"/>
      <c r="BE95" s="98"/>
      <c r="BF95" s="98"/>
      <c r="BG95" s="98"/>
      <c r="BH95" s="98"/>
      <c r="BI95" s="98"/>
      <c r="BJ95" s="98"/>
      <c r="BK95" s="98"/>
      <c r="BL95" s="98"/>
      <c r="BM95" s="98"/>
      <c r="BN95" s="98"/>
      <c r="BO95" s="98"/>
      <c r="BP95" s="98"/>
      <c r="BQ95" s="98"/>
      <c r="BR95" s="98"/>
      <c r="BS95" s="98"/>
      <c r="BT95" s="98"/>
      <c r="BU95" s="98"/>
      <c r="BV95" s="98"/>
      <c r="BW95" s="98"/>
      <c r="BX95" s="98"/>
    </row>
    <row r="96" spans="1:76" s="97" customFormat="1" ht="39.950000000000003" customHeight="1" x14ac:dyDescent="0.15">
      <c r="A96" s="1136"/>
      <c r="B96" s="1137"/>
      <c r="C96" s="1042"/>
      <c r="D96" s="1043"/>
      <c r="E96" s="1043"/>
      <c r="F96" s="1044"/>
      <c r="G96" s="1042"/>
      <c r="H96" s="1043"/>
      <c r="I96" s="1043"/>
      <c r="J96" s="1044"/>
      <c r="K96" s="1042"/>
      <c r="L96" s="1043"/>
      <c r="M96" s="1043"/>
      <c r="N96" s="1044"/>
      <c r="O96" s="1042"/>
      <c r="P96" s="1043"/>
      <c r="Q96" s="1043"/>
      <c r="R96" s="1043"/>
      <c r="S96" s="1043"/>
      <c r="T96" s="1043"/>
      <c r="U96" s="1042"/>
      <c r="V96" s="1043"/>
      <c r="W96" s="1043"/>
      <c r="X96" s="1043"/>
      <c r="Y96" s="1043"/>
      <c r="Z96" s="1043"/>
      <c r="AA96" s="1042"/>
      <c r="AB96" s="1043"/>
      <c r="AC96" s="1043"/>
      <c r="AD96" s="1043"/>
      <c r="AE96" s="1043"/>
      <c r="AF96" s="1043"/>
      <c r="AG96" s="1045"/>
      <c r="AH96" s="1046"/>
      <c r="AI96" s="1046"/>
      <c r="AJ96" s="1046"/>
      <c r="AK96" s="1047"/>
      <c r="AL96" s="1062"/>
      <c r="AM96" s="1063"/>
      <c r="AN96" s="1063"/>
      <c r="AO96" s="1063"/>
      <c r="AP96" s="1064"/>
      <c r="AQ96" s="1065">
        <f t="shared" si="6"/>
        <v>0</v>
      </c>
      <c r="AR96" s="1065"/>
      <c r="AS96" s="1065"/>
      <c r="AT96" s="1065"/>
      <c r="AU96" s="1065"/>
      <c r="AV96" s="1065"/>
      <c r="AW96" s="1065"/>
      <c r="AX96" s="1066"/>
      <c r="AY96" s="1066"/>
      <c r="AZ96" s="1066"/>
      <c r="BA96" s="1066"/>
      <c r="BB96" s="1066"/>
      <c r="BC96" s="1066"/>
      <c r="BD96" s="1067"/>
      <c r="BE96" s="98"/>
      <c r="BF96" s="98"/>
      <c r="BG96" s="98"/>
      <c r="BH96" s="98"/>
      <c r="BI96" s="98"/>
      <c r="BJ96" s="98"/>
      <c r="BK96" s="98"/>
      <c r="BL96" s="98"/>
      <c r="BM96" s="98"/>
      <c r="BN96" s="98"/>
      <c r="BO96" s="98"/>
      <c r="BP96" s="98"/>
      <c r="BQ96" s="98"/>
      <c r="BR96" s="98"/>
      <c r="BS96" s="98"/>
      <c r="BT96" s="98"/>
      <c r="BU96" s="98"/>
      <c r="BV96" s="98"/>
      <c r="BW96" s="98"/>
      <c r="BX96" s="98"/>
    </row>
    <row r="97" spans="1:76" s="97" customFormat="1" ht="39.950000000000003" customHeight="1" x14ac:dyDescent="0.15">
      <c r="A97" s="1136"/>
      <c r="B97" s="1137"/>
      <c r="C97" s="1042"/>
      <c r="D97" s="1043"/>
      <c r="E97" s="1043"/>
      <c r="F97" s="1044"/>
      <c r="G97" s="1042"/>
      <c r="H97" s="1043"/>
      <c r="I97" s="1043"/>
      <c r="J97" s="1044"/>
      <c r="K97" s="1042"/>
      <c r="L97" s="1043"/>
      <c r="M97" s="1043"/>
      <c r="N97" s="1044"/>
      <c r="O97" s="1042"/>
      <c r="P97" s="1043"/>
      <c r="Q97" s="1043"/>
      <c r="R97" s="1043"/>
      <c r="S97" s="1043"/>
      <c r="T97" s="1043"/>
      <c r="U97" s="1042"/>
      <c r="V97" s="1043"/>
      <c r="W97" s="1043"/>
      <c r="X97" s="1043"/>
      <c r="Y97" s="1043"/>
      <c r="Z97" s="1043"/>
      <c r="AA97" s="1042"/>
      <c r="AB97" s="1043"/>
      <c r="AC97" s="1043"/>
      <c r="AD97" s="1043"/>
      <c r="AE97" s="1043"/>
      <c r="AF97" s="1043"/>
      <c r="AG97" s="1045"/>
      <c r="AH97" s="1046"/>
      <c r="AI97" s="1046"/>
      <c r="AJ97" s="1046"/>
      <c r="AK97" s="1047"/>
      <c r="AL97" s="1062"/>
      <c r="AM97" s="1063"/>
      <c r="AN97" s="1063"/>
      <c r="AO97" s="1063"/>
      <c r="AP97" s="1064"/>
      <c r="AQ97" s="1065">
        <f t="shared" si="6"/>
        <v>0</v>
      </c>
      <c r="AR97" s="1065"/>
      <c r="AS97" s="1065"/>
      <c r="AT97" s="1065"/>
      <c r="AU97" s="1065"/>
      <c r="AV97" s="1065"/>
      <c r="AW97" s="1065"/>
      <c r="AX97" s="1066"/>
      <c r="AY97" s="1066"/>
      <c r="AZ97" s="1066"/>
      <c r="BA97" s="1066"/>
      <c r="BB97" s="1066"/>
      <c r="BC97" s="1066"/>
      <c r="BD97" s="1067"/>
      <c r="BE97" s="98"/>
      <c r="BF97" s="98"/>
      <c r="BG97" s="98"/>
      <c r="BH97" s="98"/>
      <c r="BI97" s="98"/>
      <c r="BJ97" s="98"/>
      <c r="BK97" s="98"/>
      <c r="BL97" s="98"/>
      <c r="BM97" s="98"/>
      <c r="BN97" s="98"/>
      <c r="BO97" s="98"/>
      <c r="BP97" s="98"/>
      <c r="BQ97" s="98"/>
      <c r="BR97" s="98"/>
      <c r="BS97" s="98"/>
      <c r="BT97" s="98"/>
      <c r="BU97" s="98"/>
      <c r="BV97" s="98"/>
      <c r="BW97" s="98"/>
      <c r="BX97" s="98"/>
    </row>
    <row r="98" spans="1:76" s="97" customFormat="1" ht="39.950000000000003" customHeight="1" x14ac:dyDescent="0.15">
      <c r="A98" s="1136"/>
      <c r="B98" s="1137"/>
      <c r="C98" s="1042"/>
      <c r="D98" s="1043"/>
      <c r="E98" s="1043"/>
      <c r="F98" s="1044"/>
      <c r="G98" s="1042"/>
      <c r="H98" s="1043"/>
      <c r="I98" s="1043"/>
      <c r="J98" s="1044"/>
      <c r="K98" s="1042"/>
      <c r="L98" s="1043"/>
      <c r="M98" s="1043"/>
      <c r="N98" s="1044"/>
      <c r="O98" s="1042"/>
      <c r="P98" s="1043"/>
      <c r="Q98" s="1043"/>
      <c r="R98" s="1043"/>
      <c r="S98" s="1043"/>
      <c r="T98" s="1043"/>
      <c r="U98" s="1042"/>
      <c r="V98" s="1043"/>
      <c r="W98" s="1043"/>
      <c r="X98" s="1043"/>
      <c r="Y98" s="1043"/>
      <c r="Z98" s="1043"/>
      <c r="AA98" s="1042"/>
      <c r="AB98" s="1043"/>
      <c r="AC98" s="1043"/>
      <c r="AD98" s="1043"/>
      <c r="AE98" s="1043"/>
      <c r="AF98" s="1043"/>
      <c r="AG98" s="1045"/>
      <c r="AH98" s="1046"/>
      <c r="AI98" s="1046"/>
      <c r="AJ98" s="1046"/>
      <c r="AK98" s="1047"/>
      <c r="AL98" s="1062"/>
      <c r="AM98" s="1063"/>
      <c r="AN98" s="1063"/>
      <c r="AO98" s="1063"/>
      <c r="AP98" s="1064"/>
      <c r="AQ98" s="1065">
        <f t="shared" si="6"/>
        <v>0</v>
      </c>
      <c r="AR98" s="1065"/>
      <c r="AS98" s="1065"/>
      <c r="AT98" s="1065"/>
      <c r="AU98" s="1065"/>
      <c r="AV98" s="1065"/>
      <c r="AW98" s="1065"/>
      <c r="AX98" s="1066"/>
      <c r="AY98" s="1066"/>
      <c r="AZ98" s="1066"/>
      <c r="BA98" s="1066"/>
      <c r="BB98" s="1066"/>
      <c r="BC98" s="1066"/>
      <c r="BD98" s="1067"/>
      <c r="BE98" s="98"/>
      <c r="BF98" s="98"/>
      <c r="BG98" s="98"/>
      <c r="BH98" s="98"/>
      <c r="BI98" s="98"/>
      <c r="BJ98" s="98"/>
      <c r="BK98" s="98"/>
      <c r="BL98" s="98"/>
      <c r="BM98" s="98"/>
      <c r="BN98" s="98"/>
      <c r="BO98" s="98"/>
      <c r="BP98" s="98"/>
      <c r="BQ98" s="98"/>
      <c r="BR98" s="98"/>
      <c r="BS98" s="98"/>
      <c r="BT98" s="98"/>
      <c r="BU98" s="98"/>
      <c r="BV98" s="98"/>
      <c r="BW98" s="98"/>
      <c r="BX98" s="98"/>
    </row>
    <row r="99" spans="1:76" s="97" customFormat="1" ht="39.950000000000003" customHeight="1" x14ac:dyDescent="0.15">
      <c r="A99" s="1136"/>
      <c r="B99" s="1137"/>
      <c r="C99" s="1042"/>
      <c r="D99" s="1043"/>
      <c r="E99" s="1043"/>
      <c r="F99" s="1044"/>
      <c r="G99" s="1042"/>
      <c r="H99" s="1043"/>
      <c r="I99" s="1043"/>
      <c r="J99" s="1044"/>
      <c r="K99" s="1042"/>
      <c r="L99" s="1043"/>
      <c r="M99" s="1043"/>
      <c r="N99" s="1044"/>
      <c r="O99" s="1042"/>
      <c r="P99" s="1043"/>
      <c r="Q99" s="1043"/>
      <c r="R99" s="1043"/>
      <c r="S99" s="1043"/>
      <c r="T99" s="1043"/>
      <c r="U99" s="1042"/>
      <c r="V99" s="1043"/>
      <c r="W99" s="1043"/>
      <c r="X99" s="1043"/>
      <c r="Y99" s="1043"/>
      <c r="Z99" s="1043"/>
      <c r="AA99" s="1042"/>
      <c r="AB99" s="1043"/>
      <c r="AC99" s="1043"/>
      <c r="AD99" s="1043"/>
      <c r="AE99" s="1043"/>
      <c r="AF99" s="1043"/>
      <c r="AG99" s="1045"/>
      <c r="AH99" s="1046"/>
      <c r="AI99" s="1046"/>
      <c r="AJ99" s="1046"/>
      <c r="AK99" s="1047"/>
      <c r="AL99" s="1062"/>
      <c r="AM99" s="1063"/>
      <c r="AN99" s="1063"/>
      <c r="AO99" s="1063"/>
      <c r="AP99" s="1064"/>
      <c r="AQ99" s="1065">
        <f t="shared" si="6"/>
        <v>0</v>
      </c>
      <c r="AR99" s="1065"/>
      <c r="AS99" s="1065"/>
      <c r="AT99" s="1065"/>
      <c r="AU99" s="1065"/>
      <c r="AV99" s="1065"/>
      <c r="AW99" s="1065"/>
      <c r="AX99" s="1066"/>
      <c r="AY99" s="1066"/>
      <c r="AZ99" s="1066"/>
      <c r="BA99" s="1066"/>
      <c r="BB99" s="1066"/>
      <c r="BC99" s="1066"/>
      <c r="BD99" s="1067"/>
      <c r="BE99" s="98"/>
      <c r="BF99" s="98"/>
      <c r="BG99" s="98"/>
      <c r="BH99" s="98"/>
      <c r="BI99" s="98"/>
      <c r="BJ99" s="98"/>
      <c r="BK99" s="98"/>
      <c r="BL99" s="98"/>
      <c r="BM99" s="98"/>
      <c r="BN99" s="98"/>
      <c r="BO99" s="98"/>
      <c r="BP99" s="98"/>
      <c r="BQ99" s="98"/>
      <c r="BR99" s="98"/>
      <c r="BS99" s="98"/>
      <c r="BT99" s="98"/>
      <c r="BU99" s="98"/>
      <c r="BV99" s="98"/>
      <c r="BW99" s="98"/>
      <c r="BX99" s="98"/>
    </row>
    <row r="100" spans="1:76" s="97" customFormat="1" ht="39.950000000000003" customHeight="1" x14ac:dyDescent="0.15">
      <c r="A100" s="1136"/>
      <c r="B100" s="1137"/>
      <c r="C100" s="1042"/>
      <c r="D100" s="1043"/>
      <c r="E100" s="1043"/>
      <c r="F100" s="1044"/>
      <c r="G100" s="1042"/>
      <c r="H100" s="1043"/>
      <c r="I100" s="1043"/>
      <c r="J100" s="1044"/>
      <c r="K100" s="1042"/>
      <c r="L100" s="1043"/>
      <c r="M100" s="1043"/>
      <c r="N100" s="1044"/>
      <c r="O100" s="1042"/>
      <c r="P100" s="1043"/>
      <c r="Q100" s="1043"/>
      <c r="R100" s="1043"/>
      <c r="S100" s="1043"/>
      <c r="T100" s="1043"/>
      <c r="U100" s="1042"/>
      <c r="V100" s="1043"/>
      <c r="W100" s="1043"/>
      <c r="X100" s="1043"/>
      <c r="Y100" s="1043"/>
      <c r="Z100" s="1043"/>
      <c r="AA100" s="1042"/>
      <c r="AB100" s="1043"/>
      <c r="AC100" s="1043"/>
      <c r="AD100" s="1043"/>
      <c r="AE100" s="1043"/>
      <c r="AF100" s="1043"/>
      <c r="AG100" s="1045"/>
      <c r="AH100" s="1046"/>
      <c r="AI100" s="1046"/>
      <c r="AJ100" s="1046"/>
      <c r="AK100" s="1047"/>
      <c r="AL100" s="1062"/>
      <c r="AM100" s="1063"/>
      <c r="AN100" s="1063"/>
      <c r="AO100" s="1063"/>
      <c r="AP100" s="1064"/>
      <c r="AQ100" s="1065">
        <f t="shared" si="6"/>
        <v>0</v>
      </c>
      <c r="AR100" s="1065"/>
      <c r="AS100" s="1065"/>
      <c r="AT100" s="1065"/>
      <c r="AU100" s="1065"/>
      <c r="AV100" s="1065"/>
      <c r="AW100" s="1065"/>
      <c r="AX100" s="1066"/>
      <c r="AY100" s="1066"/>
      <c r="AZ100" s="1066"/>
      <c r="BA100" s="1066"/>
      <c r="BB100" s="1066"/>
      <c r="BC100" s="1066"/>
      <c r="BD100" s="1067"/>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s="97" customFormat="1" ht="39.950000000000003" customHeight="1" thickBot="1" x14ac:dyDescent="0.2">
      <c r="A101" s="1138"/>
      <c r="B101" s="1139"/>
      <c r="C101" s="1097"/>
      <c r="D101" s="1098"/>
      <c r="E101" s="1098"/>
      <c r="F101" s="1099"/>
      <c r="G101" s="1097"/>
      <c r="H101" s="1098"/>
      <c r="I101" s="1098"/>
      <c r="J101" s="1099"/>
      <c r="K101" s="1097"/>
      <c r="L101" s="1098"/>
      <c r="M101" s="1098"/>
      <c r="N101" s="1099"/>
      <c r="O101" s="1097"/>
      <c r="P101" s="1098"/>
      <c r="Q101" s="1098"/>
      <c r="R101" s="1098"/>
      <c r="S101" s="1098"/>
      <c r="T101" s="1098"/>
      <c r="U101" s="1097"/>
      <c r="V101" s="1098"/>
      <c r="W101" s="1098"/>
      <c r="X101" s="1098"/>
      <c r="Y101" s="1098"/>
      <c r="Z101" s="1098"/>
      <c r="AA101" s="1097"/>
      <c r="AB101" s="1098"/>
      <c r="AC101" s="1098"/>
      <c r="AD101" s="1098"/>
      <c r="AE101" s="1098"/>
      <c r="AF101" s="1098"/>
      <c r="AG101" s="1100"/>
      <c r="AH101" s="1101"/>
      <c r="AI101" s="1101"/>
      <c r="AJ101" s="1101"/>
      <c r="AK101" s="1102"/>
      <c r="AL101" s="1079"/>
      <c r="AM101" s="1080"/>
      <c r="AN101" s="1080"/>
      <c r="AO101" s="1080"/>
      <c r="AP101" s="1081"/>
      <c r="AQ101" s="1082">
        <f>AG101*AL101</f>
        <v>0</v>
      </c>
      <c r="AR101" s="1082"/>
      <c r="AS101" s="1082"/>
      <c r="AT101" s="1082"/>
      <c r="AU101" s="1082"/>
      <c r="AV101" s="1082"/>
      <c r="AW101" s="1082"/>
      <c r="AX101" s="1083"/>
      <c r="AY101" s="1083"/>
      <c r="AZ101" s="1083"/>
      <c r="BA101" s="1083"/>
      <c r="BB101" s="1083"/>
      <c r="BC101" s="1083"/>
      <c r="BD101" s="1084"/>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39.950000000000003" customHeight="1" thickTop="1" thickBot="1" x14ac:dyDescent="0.2">
      <c r="A102" s="1126" t="s">
        <v>248</v>
      </c>
      <c r="B102" s="1127"/>
      <c r="C102" s="1127"/>
      <c r="D102" s="1127"/>
      <c r="E102" s="1127"/>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c r="AG102" s="1143">
        <f>SUM(AG85:AK101)</f>
        <v>0</v>
      </c>
      <c r="AH102" s="1141"/>
      <c r="AI102" s="1141"/>
      <c r="AJ102" s="1141"/>
      <c r="AK102" s="1142"/>
      <c r="AL102" s="1090">
        <f>SUM(AN85:AP101)</f>
        <v>0</v>
      </c>
      <c r="AM102" s="1091"/>
      <c r="AN102" s="1091"/>
      <c r="AO102" s="1091"/>
      <c r="AP102" s="1092"/>
      <c r="AQ102" s="1093">
        <f>SUM(AQ85:AW101)</f>
        <v>0</v>
      </c>
      <c r="AR102" s="1094"/>
      <c r="AS102" s="1094"/>
      <c r="AT102" s="1094"/>
      <c r="AU102" s="1094"/>
      <c r="AV102" s="1094"/>
      <c r="AW102" s="1094"/>
      <c r="AX102" s="1095"/>
      <c r="AY102" s="1095"/>
      <c r="AZ102" s="1095"/>
      <c r="BA102" s="1095"/>
      <c r="BB102" s="1095"/>
      <c r="BC102" s="1095"/>
      <c r="BD102" s="1096"/>
    </row>
    <row r="103" spans="1:76" ht="15.75" customHeight="1" thickBot="1" x14ac:dyDescent="0.2">
      <c r="A103" s="418"/>
      <c r="B103" s="418"/>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418"/>
      <c r="AQ103" s="418"/>
      <c r="AR103" s="418"/>
      <c r="AS103" s="418"/>
      <c r="AT103" s="418"/>
      <c r="AU103" s="418"/>
      <c r="AV103" s="418"/>
      <c r="AW103" s="418"/>
      <c r="AX103" s="418"/>
      <c r="AY103" s="418"/>
      <c r="AZ103" s="418"/>
      <c r="BA103" s="249"/>
      <c r="BB103" s="249"/>
      <c r="BC103" s="249"/>
    </row>
    <row r="104" spans="1:76" ht="39" customHeight="1" thickBot="1" x14ac:dyDescent="0.2">
      <c r="A104" s="1068" t="s">
        <v>127</v>
      </c>
      <c r="B104" s="1069"/>
      <c r="C104" s="1070" t="s">
        <v>257</v>
      </c>
      <c r="D104" s="1070"/>
      <c r="E104" s="1070"/>
      <c r="F104" s="1070"/>
      <c r="G104" s="1070"/>
      <c r="H104" s="1070"/>
      <c r="I104" s="1070"/>
      <c r="J104" s="1070"/>
      <c r="K104" s="1070"/>
      <c r="L104" s="1070"/>
      <c r="M104" s="1070"/>
      <c r="N104" s="1070"/>
      <c r="O104" s="1070"/>
      <c r="P104" s="1070"/>
      <c r="Q104" s="1070"/>
      <c r="R104" s="1070"/>
      <c r="S104" s="1070"/>
      <c r="T104" s="1070"/>
      <c r="U104" s="1070"/>
      <c r="V104" s="1070"/>
      <c r="W104" s="1070"/>
      <c r="X104" s="1070"/>
      <c r="Y104" s="1070"/>
      <c r="Z104" s="1070"/>
      <c r="AA104" s="1070"/>
      <c r="AB104" s="1070"/>
      <c r="AC104" s="1070"/>
      <c r="AD104" s="1070"/>
      <c r="AE104" s="1070"/>
      <c r="AF104" s="1069"/>
      <c r="AG104" s="1071" t="s">
        <v>252</v>
      </c>
      <c r="AH104" s="1072"/>
      <c r="AI104" s="1072"/>
      <c r="AJ104" s="1072"/>
      <c r="AK104" s="1073"/>
      <c r="AL104" s="1074" t="s">
        <v>258</v>
      </c>
      <c r="AM104" s="1070"/>
      <c r="AN104" s="1070"/>
      <c r="AO104" s="1070"/>
      <c r="AP104" s="1069"/>
      <c r="AQ104" s="1075" t="s">
        <v>256</v>
      </c>
      <c r="AR104" s="1076"/>
      <c r="AS104" s="1076"/>
      <c r="AT104" s="1076"/>
      <c r="AU104" s="1076"/>
      <c r="AV104" s="1076"/>
      <c r="AW104" s="1076"/>
      <c r="AX104" s="1077" t="s">
        <v>172</v>
      </c>
      <c r="AY104" s="1077"/>
      <c r="AZ104" s="1077"/>
      <c r="BA104" s="1077"/>
      <c r="BB104" s="1077"/>
      <c r="BC104" s="1077"/>
      <c r="BD104" s="1078"/>
    </row>
    <row r="105" spans="1:76" ht="39.75" customHeight="1" thickTop="1" x14ac:dyDescent="0.15">
      <c r="A105" s="1113" t="s">
        <v>131</v>
      </c>
      <c r="B105" s="1114"/>
      <c r="C105" s="1056"/>
      <c r="D105" s="1057"/>
      <c r="E105" s="1057"/>
      <c r="F105" s="1057"/>
      <c r="G105" s="1057"/>
      <c r="H105" s="1057"/>
      <c r="I105" s="1057"/>
      <c r="J105" s="1057"/>
      <c r="K105" s="1057"/>
      <c r="L105" s="1057"/>
      <c r="M105" s="1057"/>
      <c r="N105" s="1057"/>
      <c r="O105" s="1057"/>
      <c r="P105" s="1057"/>
      <c r="Q105" s="1057"/>
      <c r="R105" s="1057"/>
      <c r="S105" s="1057"/>
      <c r="T105" s="1057"/>
      <c r="U105" s="1057"/>
      <c r="V105" s="1057"/>
      <c r="W105" s="1057"/>
      <c r="X105" s="1057"/>
      <c r="Y105" s="1057"/>
      <c r="Z105" s="1057"/>
      <c r="AA105" s="1057"/>
      <c r="AB105" s="1057"/>
      <c r="AC105" s="1057"/>
      <c r="AD105" s="1057"/>
      <c r="AE105" s="1057"/>
      <c r="AF105" s="1058"/>
      <c r="AG105" s="1059"/>
      <c r="AH105" s="1060"/>
      <c r="AI105" s="1060"/>
      <c r="AJ105" s="1060"/>
      <c r="AK105" s="1061"/>
      <c r="AL105" s="1119"/>
      <c r="AM105" s="1120"/>
      <c r="AN105" s="1120"/>
      <c r="AO105" s="1120"/>
      <c r="AP105" s="1121"/>
      <c r="AQ105" s="1122">
        <f>AG105*AL105</f>
        <v>0</v>
      </c>
      <c r="AR105" s="1123"/>
      <c r="AS105" s="1123"/>
      <c r="AT105" s="1123"/>
      <c r="AU105" s="1123"/>
      <c r="AV105" s="1123"/>
      <c r="AW105" s="1123"/>
      <c r="AX105" s="1124"/>
      <c r="AY105" s="1124"/>
      <c r="AZ105" s="1124"/>
      <c r="BA105" s="1124"/>
      <c r="BB105" s="1124"/>
      <c r="BC105" s="1124"/>
      <c r="BD105" s="1125"/>
    </row>
    <row r="106" spans="1:76" ht="39.950000000000003" customHeight="1" x14ac:dyDescent="0.15">
      <c r="A106" s="1115"/>
      <c r="B106" s="1116"/>
      <c r="C106" s="1042"/>
      <c r="D106" s="1043"/>
      <c r="E106" s="1043"/>
      <c r="F106" s="1043"/>
      <c r="G106" s="1043"/>
      <c r="H106" s="1043"/>
      <c r="I106" s="1043"/>
      <c r="J106" s="1043"/>
      <c r="K106" s="1043"/>
      <c r="L106" s="1043"/>
      <c r="M106" s="1043"/>
      <c r="N106" s="1043"/>
      <c r="O106" s="1043"/>
      <c r="P106" s="1043"/>
      <c r="Q106" s="1043"/>
      <c r="R106" s="1043"/>
      <c r="S106" s="1043"/>
      <c r="T106" s="1043"/>
      <c r="U106" s="1043"/>
      <c r="V106" s="1043"/>
      <c r="W106" s="1043"/>
      <c r="X106" s="1043"/>
      <c r="Y106" s="1043"/>
      <c r="Z106" s="1043"/>
      <c r="AA106" s="1043"/>
      <c r="AB106" s="1043"/>
      <c r="AC106" s="1043"/>
      <c r="AD106" s="1043"/>
      <c r="AE106" s="1043"/>
      <c r="AF106" s="1044"/>
      <c r="AG106" s="1045"/>
      <c r="AH106" s="1046"/>
      <c r="AI106" s="1046"/>
      <c r="AJ106" s="1046"/>
      <c r="AK106" s="1047"/>
      <c r="AL106" s="1103"/>
      <c r="AM106" s="1104"/>
      <c r="AN106" s="1104"/>
      <c r="AO106" s="1104"/>
      <c r="AP106" s="1105"/>
      <c r="AQ106" s="1106">
        <f t="shared" ref="AQ106:AQ109" si="7">AG106*AL106</f>
        <v>0</v>
      </c>
      <c r="AR106" s="1107"/>
      <c r="AS106" s="1107"/>
      <c r="AT106" s="1107"/>
      <c r="AU106" s="1107"/>
      <c r="AV106" s="1107"/>
      <c r="AW106" s="1107"/>
      <c r="AX106" s="1066"/>
      <c r="AY106" s="1066"/>
      <c r="AZ106" s="1066"/>
      <c r="BA106" s="1066"/>
      <c r="BB106" s="1066"/>
      <c r="BC106" s="1066"/>
      <c r="BD106" s="1067"/>
    </row>
    <row r="107" spans="1:76" ht="39.950000000000003" customHeight="1" x14ac:dyDescent="0.15">
      <c r="A107" s="1115"/>
      <c r="B107" s="1116"/>
      <c r="C107" s="1042"/>
      <c r="D107" s="1043"/>
      <c r="E107" s="1043"/>
      <c r="F107" s="1043"/>
      <c r="G107" s="1043"/>
      <c r="H107" s="1043"/>
      <c r="I107" s="1043"/>
      <c r="J107" s="1043"/>
      <c r="K107" s="1043"/>
      <c r="L107" s="1043"/>
      <c r="M107" s="1043"/>
      <c r="N107" s="1043"/>
      <c r="O107" s="1043"/>
      <c r="P107" s="1043"/>
      <c r="Q107" s="1043"/>
      <c r="R107" s="1043"/>
      <c r="S107" s="1043"/>
      <c r="T107" s="1043"/>
      <c r="U107" s="1043"/>
      <c r="V107" s="1043"/>
      <c r="W107" s="1043"/>
      <c r="X107" s="1043"/>
      <c r="Y107" s="1043"/>
      <c r="Z107" s="1043"/>
      <c r="AA107" s="1043"/>
      <c r="AB107" s="1043"/>
      <c r="AC107" s="1043"/>
      <c r="AD107" s="1043"/>
      <c r="AE107" s="1043"/>
      <c r="AF107" s="1044"/>
      <c r="AG107" s="1045"/>
      <c r="AH107" s="1046"/>
      <c r="AI107" s="1046"/>
      <c r="AJ107" s="1046"/>
      <c r="AK107" s="1047"/>
      <c r="AL107" s="1103"/>
      <c r="AM107" s="1104"/>
      <c r="AN107" s="1104"/>
      <c r="AO107" s="1104"/>
      <c r="AP107" s="1105"/>
      <c r="AQ107" s="1106">
        <f t="shared" si="7"/>
        <v>0</v>
      </c>
      <c r="AR107" s="1107"/>
      <c r="AS107" s="1107"/>
      <c r="AT107" s="1107"/>
      <c r="AU107" s="1107"/>
      <c r="AV107" s="1107"/>
      <c r="AW107" s="1107"/>
      <c r="AX107" s="1066"/>
      <c r="AY107" s="1066"/>
      <c r="AZ107" s="1066"/>
      <c r="BA107" s="1066"/>
      <c r="BB107" s="1066"/>
      <c r="BC107" s="1066"/>
      <c r="BD107" s="1067"/>
    </row>
    <row r="108" spans="1:76" ht="39.75" customHeight="1" x14ac:dyDescent="0.15">
      <c r="A108" s="1115"/>
      <c r="B108" s="1116"/>
      <c r="C108" s="1042"/>
      <c r="D108" s="1043"/>
      <c r="E108" s="1043"/>
      <c r="F108" s="1043"/>
      <c r="G108" s="1043"/>
      <c r="H108" s="1043"/>
      <c r="I108" s="1043"/>
      <c r="J108" s="1043"/>
      <c r="K108" s="1043"/>
      <c r="L108" s="1043"/>
      <c r="M108" s="1043"/>
      <c r="N108" s="1043"/>
      <c r="O108" s="1043"/>
      <c r="P108" s="1043"/>
      <c r="Q108" s="1043"/>
      <c r="R108" s="1043"/>
      <c r="S108" s="1043"/>
      <c r="T108" s="1043"/>
      <c r="U108" s="1043"/>
      <c r="V108" s="1043"/>
      <c r="W108" s="1043"/>
      <c r="X108" s="1043"/>
      <c r="Y108" s="1043"/>
      <c r="Z108" s="1043"/>
      <c r="AA108" s="1043"/>
      <c r="AB108" s="1043"/>
      <c r="AC108" s="1043"/>
      <c r="AD108" s="1043"/>
      <c r="AE108" s="1043"/>
      <c r="AF108" s="1044"/>
      <c r="AG108" s="1045"/>
      <c r="AH108" s="1046"/>
      <c r="AI108" s="1046"/>
      <c r="AJ108" s="1046"/>
      <c r="AK108" s="1047"/>
      <c r="AL108" s="1103"/>
      <c r="AM108" s="1104"/>
      <c r="AN108" s="1104"/>
      <c r="AO108" s="1104"/>
      <c r="AP108" s="1105"/>
      <c r="AQ108" s="1106">
        <f t="shared" si="7"/>
        <v>0</v>
      </c>
      <c r="AR108" s="1107"/>
      <c r="AS108" s="1107"/>
      <c r="AT108" s="1107"/>
      <c r="AU108" s="1107"/>
      <c r="AV108" s="1107"/>
      <c r="AW108" s="1107"/>
      <c r="AX108" s="1066"/>
      <c r="AY108" s="1066"/>
      <c r="AZ108" s="1066"/>
      <c r="BA108" s="1066"/>
      <c r="BB108" s="1066"/>
      <c r="BC108" s="1066"/>
      <c r="BD108" s="1067"/>
    </row>
    <row r="109" spans="1:76" ht="39.950000000000003" customHeight="1" thickBot="1" x14ac:dyDescent="0.2">
      <c r="A109" s="1117"/>
      <c r="B109" s="1118"/>
      <c r="C109" s="1097"/>
      <c r="D109" s="1098"/>
      <c r="E109" s="1098"/>
      <c r="F109" s="1098"/>
      <c r="G109" s="1098"/>
      <c r="H109" s="1098"/>
      <c r="I109" s="1098"/>
      <c r="J109" s="1098"/>
      <c r="K109" s="1098"/>
      <c r="L109" s="1098"/>
      <c r="M109" s="1098"/>
      <c r="N109" s="1098"/>
      <c r="O109" s="1098"/>
      <c r="P109" s="1098"/>
      <c r="Q109" s="1098"/>
      <c r="R109" s="1098"/>
      <c r="S109" s="1098"/>
      <c r="T109" s="1098"/>
      <c r="U109" s="1098"/>
      <c r="V109" s="1098"/>
      <c r="W109" s="1098"/>
      <c r="X109" s="1098"/>
      <c r="Y109" s="1098"/>
      <c r="Z109" s="1098"/>
      <c r="AA109" s="1098"/>
      <c r="AB109" s="1098"/>
      <c r="AC109" s="1098"/>
      <c r="AD109" s="1098"/>
      <c r="AE109" s="1098"/>
      <c r="AF109" s="1099"/>
      <c r="AG109" s="1100"/>
      <c r="AH109" s="1101"/>
      <c r="AI109" s="1101"/>
      <c r="AJ109" s="1101"/>
      <c r="AK109" s="1102"/>
      <c r="AL109" s="1108"/>
      <c r="AM109" s="1109"/>
      <c r="AN109" s="1109"/>
      <c r="AO109" s="1109"/>
      <c r="AP109" s="1110"/>
      <c r="AQ109" s="1111">
        <f t="shared" si="7"/>
        <v>0</v>
      </c>
      <c r="AR109" s="1112"/>
      <c r="AS109" s="1112"/>
      <c r="AT109" s="1112"/>
      <c r="AU109" s="1112"/>
      <c r="AV109" s="1112"/>
      <c r="AW109" s="1112"/>
      <c r="AX109" s="1083"/>
      <c r="AY109" s="1083"/>
      <c r="AZ109" s="1083"/>
      <c r="BA109" s="1083"/>
      <c r="BB109" s="1083"/>
      <c r="BC109" s="1083"/>
      <c r="BD109" s="1084"/>
    </row>
    <row r="110" spans="1:76" ht="39.75" customHeight="1" thickTop="1" thickBot="1" x14ac:dyDescent="0.2">
      <c r="A110" s="1126" t="s">
        <v>132</v>
      </c>
      <c r="B110" s="1127"/>
      <c r="C110" s="1127"/>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8"/>
      <c r="AQ110" s="1129">
        <f>SUM(AQ105:AW109)</f>
        <v>0</v>
      </c>
      <c r="AR110" s="1095"/>
      <c r="AS110" s="1095"/>
      <c r="AT110" s="1095"/>
      <c r="AU110" s="1095"/>
      <c r="AV110" s="1095"/>
      <c r="AW110" s="1095"/>
      <c r="AX110" s="1095"/>
      <c r="AY110" s="1095"/>
      <c r="AZ110" s="1095"/>
      <c r="BA110" s="1095"/>
      <c r="BB110" s="1095"/>
      <c r="BC110" s="1095"/>
      <c r="BD110" s="1096"/>
    </row>
    <row r="111" spans="1:76" ht="16.5" customHeight="1" thickBot="1" x14ac:dyDescent="0.2">
      <c r="A111" s="418"/>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418"/>
      <c r="AF111" s="418"/>
      <c r="AG111" s="418"/>
      <c r="AH111" s="418"/>
      <c r="AI111" s="418"/>
      <c r="AJ111" s="418"/>
      <c r="AK111" s="418"/>
      <c r="AL111" s="418"/>
      <c r="AM111" s="418"/>
      <c r="AN111" s="418"/>
      <c r="AO111" s="418"/>
      <c r="AP111" s="418"/>
      <c r="AQ111" s="418"/>
      <c r="AR111" s="418"/>
      <c r="AS111" s="418"/>
      <c r="AT111" s="418"/>
      <c r="AU111" s="418"/>
      <c r="AV111" s="418"/>
      <c r="AW111" s="418"/>
      <c r="AX111" s="418"/>
      <c r="AY111" s="418"/>
      <c r="AZ111" s="418"/>
      <c r="BA111" s="250"/>
      <c r="BB111" s="250"/>
      <c r="BC111" s="250"/>
      <c r="BE111" s="419"/>
    </row>
    <row r="112" spans="1:76" ht="42" customHeight="1" thickBot="1" x14ac:dyDescent="0.2">
      <c r="A112" s="1006" t="s">
        <v>133</v>
      </c>
      <c r="B112" s="1007"/>
      <c r="C112" s="1007"/>
      <c r="D112" s="1007"/>
      <c r="E112" s="1007"/>
      <c r="F112" s="1007"/>
      <c r="G112" s="1007"/>
      <c r="H112" s="1007"/>
      <c r="I112" s="1007"/>
      <c r="J112" s="1007"/>
      <c r="K112" s="1007"/>
      <c r="L112" s="1007"/>
      <c r="M112" s="1007"/>
      <c r="N112" s="1007"/>
      <c r="O112" s="1007"/>
      <c r="P112" s="1007"/>
      <c r="Q112" s="1007"/>
      <c r="R112" s="1007"/>
      <c r="S112" s="1007"/>
      <c r="T112" s="1007"/>
      <c r="U112" s="1007"/>
      <c r="V112" s="1007"/>
      <c r="W112" s="1007"/>
      <c r="X112" s="1007"/>
      <c r="Y112" s="1007"/>
      <c r="Z112" s="1007"/>
      <c r="AA112" s="1007"/>
      <c r="AB112" s="1007"/>
      <c r="AC112" s="1007"/>
      <c r="AD112" s="1007"/>
      <c r="AE112" s="1007"/>
      <c r="AF112" s="1007"/>
      <c r="AG112" s="1007"/>
      <c r="AH112" s="1007"/>
      <c r="AI112" s="1007"/>
      <c r="AJ112" s="1007"/>
      <c r="AK112" s="1007"/>
      <c r="AL112" s="1007"/>
      <c r="AM112" s="1007"/>
      <c r="AN112" s="1007"/>
      <c r="AO112" s="1007"/>
      <c r="AP112" s="1007"/>
      <c r="AQ112" s="1130">
        <f>AQ102+AQ110</f>
        <v>0</v>
      </c>
      <c r="AR112" s="1131"/>
      <c r="AS112" s="1131"/>
      <c r="AT112" s="1131"/>
      <c r="AU112" s="1131"/>
      <c r="AV112" s="1131"/>
      <c r="AW112" s="1131"/>
      <c r="AX112" s="1131"/>
      <c r="AY112" s="1131"/>
      <c r="AZ112" s="1131"/>
      <c r="BA112" s="1131"/>
      <c r="BB112" s="1131"/>
      <c r="BC112" s="1131"/>
      <c r="BD112" s="1132"/>
    </row>
    <row r="113" spans="1:76" ht="27" customHeight="1" x14ac:dyDescent="0.15">
      <c r="A113" s="1133" t="s">
        <v>187</v>
      </c>
      <c r="B113" s="1133"/>
      <c r="C113" s="1133"/>
      <c r="D113" s="1133"/>
      <c r="E113" s="1133"/>
      <c r="F113" s="1133"/>
      <c r="G113" s="1133"/>
      <c r="H113" s="1133"/>
      <c r="I113" s="1133"/>
      <c r="J113" s="1133"/>
      <c r="K113" s="1133"/>
      <c r="L113" s="1133"/>
      <c r="M113" s="1133"/>
      <c r="N113" s="1133"/>
      <c r="O113" s="1133"/>
      <c r="P113" s="1133"/>
      <c r="Q113" s="1133"/>
      <c r="R113" s="1133"/>
      <c r="S113" s="1133"/>
      <c r="T113" s="1133"/>
      <c r="U113" s="1133"/>
      <c r="V113" s="1133"/>
      <c r="W113" s="1133"/>
      <c r="X113" s="1133"/>
      <c r="Y113" s="1133"/>
      <c r="Z113" s="1133"/>
      <c r="AA113" s="1133"/>
      <c r="AB113" s="1133"/>
      <c r="AC113" s="1133"/>
      <c r="AD113" s="1133"/>
      <c r="AE113" s="1133"/>
      <c r="AF113" s="1133"/>
      <c r="AG113" s="1133"/>
      <c r="AH113" s="1133"/>
      <c r="AI113" s="1133"/>
      <c r="AJ113" s="1133"/>
      <c r="AK113" s="1133"/>
      <c r="AL113" s="1133"/>
      <c r="AM113" s="1133"/>
      <c r="AN113" s="1133"/>
      <c r="AO113" s="1133"/>
      <c r="AP113" s="1133"/>
      <c r="AQ113" s="1133"/>
      <c r="AR113" s="1133"/>
      <c r="AS113" s="1133"/>
      <c r="AT113" s="1133"/>
      <c r="AU113" s="1133"/>
      <c r="AV113" s="1133"/>
      <c r="AW113" s="1133"/>
      <c r="AX113" s="1133"/>
      <c r="AY113" s="1133"/>
      <c r="AZ113" s="1133"/>
      <c r="BA113" s="1133"/>
      <c r="BB113" s="1133"/>
      <c r="BC113" s="1133"/>
    </row>
    <row r="114" spans="1:76" ht="30" customHeight="1" x14ac:dyDescent="0.15">
      <c r="A114" s="420"/>
      <c r="B114" s="419"/>
      <c r="C114" s="419"/>
      <c r="D114" s="419"/>
      <c r="E114" s="419"/>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E114" s="419"/>
    </row>
    <row r="115" spans="1:76" ht="17.25" customHeight="1" x14ac:dyDescent="0.15">
      <c r="A115" s="406"/>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row>
    <row r="116" spans="1:76" ht="35.25" customHeight="1" thickBot="1" x14ac:dyDescent="0.2">
      <c r="A116" s="406" t="s">
        <v>171</v>
      </c>
      <c r="B116" s="40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row>
    <row r="117" spans="1:76" ht="36" customHeight="1" thickBot="1" x14ac:dyDescent="0.2">
      <c r="A117" s="1006" t="s">
        <v>85</v>
      </c>
      <c r="B117" s="1007"/>
      <c r="C117" s="1007"/>
      <c r="D117" s="1007"/>
      <c r="E117" s="1007"/>
      <c r="F117" s="1007"/>
      <c r="G117" s="1008"/>
      <c r="H117" s="1009" t="s">
        <v>26</v>
      </c>
      <c r="I117" s="1010"/>
      <c r="J117" s="1011" t="s">
        <v>168</v>
      </c>
      <c r="K117" s="1011"/>
      <c r="L117" s="1011"/>
      <c r="M117" s="1011"/>
      <c r="N117" s="1012"/>
      <c r="O117" s="1013" t="s">
        <v>26</v>
      </c>
      <c r="P117" s="1010"/>
      <c r="Q117" s="1011" t="s">
        <v>247</v>
      </c>
      <c r="R117" s="1011"/>
      <c r="S117" s="1011"/>
      <c r="T117" s="1011"/>
      <c r="U117" s="1012"/>
      <c r="V117" s="1013" t="s">
        <v>26</v>
      </c>
      <c r="W117" s="1010"/>
      <c r="X117" s="1011" t="s">
        <v>246</v>
      </c>
      <c r="Y117" s="1011"/>
      <c r="Z117" s="1011"/>
      <c r="AA117" s="1011"/>
      <c r="AB117" s="1012"/>
      <c r="AC117" s="1013" t="s">
        <v>26</v>
      </c>
      <c r="AD117" s="1010"/>
      <c r="AE117" s="1011" t="s">
        <v>169</v>
      </c>
      <c r="AF117" s="1011"/>
      <c r="AG117" s="1011"/>
      <c r="AH117" s="1011"/>
      <c r="AI117" s="1011"/>
      <c r="AJ117" s="1013" t="s">
        <v>26</v>
      </c>
      <c r="AK117" s="1010"/>
      <c r="AL117" s="1011" t="s">
        <v>170</v>
      </c>
      <c r="AM117" s="1011"/>
      <c r="AN117" s="1011"/>
      <c r="AO117" s="1011"/>
      <c r="AP117" s="1011"/>
      <c r="AQ117" s="1013" t="s">
        <v>26</v>
      </c>
      <c r="AR117" s="1010"/>
      <c r="AS117" s="1011" t="s">
        <v>309</v>
      </c>
      <c r="AT117" s="1011"/>
      <c r="AU117" s="1011"/>
      <c r="AV117" s="1011"/>
      <c r="AW117" s="1014"/>
      <c r="AX117" s="411"/>
    </row>
    <row r="118" spans="1:76" ht="42" customHeight="1" thickBot="1" x14ac:dyDescent="0.3">
      <c r="A118" s="421" t="s">
        <v>126</v>
      </c>
      <c r="B118" s="422"/>
      <c r="C118" s="422"/>
      <c r="D118" s="422"/>
      <c r="E118" s="422"/>
      <c r="F118" s="406"/>
      <c r="G118" s="406"/>
      <c r="H118" s="406"/>
      <c r="I118" s="406"/>
      <c r="J118" s="406"/>
      <c r="K118" s="406"/>
      <c r="L118" s="406"/>
      <c r="M118" s="406"/>
      <c r="N118" s="406"/>
      <c r="O118" s="423" t="s">
        <v>284</v>
      </c>
      <c r="P118" s="406"/>
      <c r="Q118" s="408"/>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c r="AO118" s="406"/>
      <c r="AP118" s="406"/>
      <c r="AQ118" s="406"/>
      <c r="AR118" s="406"/>
      <c r="AS118" s="406"/>
      <c r="AT118" s="424"/>
      <c r="AU118" s="424"/>
      <c r="AV118" s="424"/>
      <c r="AW118" s="424"/>
      <c r="AX118" s="424"/>
      <c r="AY118" s="424"/>
      <c r="AZ118" s="406"/>
      <c r="BA118" s="406"/>
      <c r="BB118" s="406"/>
    </row>
    <row r="119" spans="1:76" ht="32.25" customHeight="1" x14ac:dyDescent="0.15">
      <c r="A119" s="1015" t="s">
        <v>127</v>
      </c>
      <c r="B119" s="1016"/>
      <c r="C119" s="1019" t="s">
        <v>128</v>
      </c>
      <c r="D119" s="1019"/>
      <c r="E119" s="1019"/>
      <c r="F119" s="1020"/>
      <c r="G119" s="1019" t="s">
        <v>129</v>
      </c>
      <c r="H119" s="1019"/>
      <c r="I119" s="1019"/>
      <c r="J119" s="1020"/>
      <c r="K119" s="1019" t="s">
        <v>249</v>
      </c>
      <c r="L119" s="1019"/>
      <c r="M119" s="1019"/>
      <c r="N119" s="1020"/>
      <c r="O119" s="1023" t="s">
        <v>334</v>
      </c>
      <c r="P119" s="1024"/>
      <c r="Q119" s="1024"/>
      <c r="R119" s="1024"/>
      <c r="S119" s="1024"/>
      <c r="T119" s="1016"/>
      <c r="U119" s="1023" t="s">
        <v>250</v>
      </c>
      <c r="V119" s="1024"/>
      <c r="W119" s="1024"/>
      <c r="X119" s="1024"/>
      <c r="Y119" s="1024"/>
      <c r="Z119" s="1016"/>
      <c r="AA119" s="1027" t="s">
        <v>251</v>
      </c>
      <c r="AB119" s="1019"/>
      <c r="AC119" s="1019"/>
      <c r="AD119" s="1019"/>
      <c r="AE119" s="1019"/>
      <c r="AF119" s="1020"/>
      <c r="AG119" s="1029" t="s">
        <v>253</v>
      </c>
      <c r="AH119" s="1029"/>
      <c r="AI119" s="1029"/>
      <c r="AJ119" s="1029"/>
      <c r="AK119" s="1030"/>
      <c r="AL119" s="1029" t="s">
        <v>255</v>
      </c>
      <c r="AM119" s="1029"/>
      <c r="AN119" s="1029"/>
      <c r="AO119" s="1029"/>
      <c r="AP119" s="1030"/>
      <c r="AQ119" s="1027" t="s">
        <v>254</v>
      </c>
      <c r="AR119" s="1019"/>
      <c r="AS119" s="1019"/>
      <c r="AT119" s="1019"/>
      <c r="AU119" s="1019"/>
      <c r="AV119" s="1019"/>
      <c r="AW119" s="1020"/>
      <c r="AX119" s="1019" t="s">
        <v>172</v>
      </c>
      <c r="AY119" s="1019"/>
      <c r="AZ119" s="1019"/>
      <c r="BA119" s="1019"/>
      <c r="BB119" s="1019"/>
      <c r="BC119" s="1019"/>
      <c r="BD119" s="1048"/>
    </row>
    <row r="120" spans="1:76" ht="32.25" customHeight="1" thickBot="1" x14ac:dyDescent="0.2">
      <c r="A120" s="1017"/>
      <c r="B120" s="1018"/>
      <c r="C120" s="1021"/>
      <c r="D120" s="1021"/>
      <c r="E120" s="1021"/>
      <c r="F120" s="1022"/>
      <c r="G120" s="1021"/>
      <c r="H120" s="1021"/>
      <c r="I120" s="1021"/>
      <c r="J120" s="1022"/>
      <c r="K120" s="1021"/>
      <c r="L120" s="1021"/>
      <c r="M120" s="1021"/>
      <c r="N120" s="1022"/>
      <c r="O120" s="1025"/>
      <c r="P120" s="1026"/>
      <c r="Q120" s="1026"/>
      <c r="R120" s="1026"/>
      <c r="S120" s="1026"/>
      <c r="T120" s="1018"/>
      <c r="U120" s="1025"/>
      <c r="V120" s="1026"/>
      <c r="W120" s="1026"/>
      <c r="X120" s="1026"/>
      <c r="Y120" s="1026"/>
      <c r="Z120" s="1018"/>
      <c r="AA120" s="1028"/>
      <c r="AB120" s="1021"/>
      <c r="AC120" s="1021"/>
      <c r="AD120" s="1021"/>
      <c r="AE120" s="1021"/>
      <c r="AF120" s="1022"/>
      <c r="AG120" s="1031"/>
      <c r="AH120" s="1031"/>
      <c r="AI120" s="1031"/>
      <c r="AJ120" s="1031"/>
      <c r="AK120" s="1032"/>
      <c r="AL120" s="1031"/>
      <c r="AM120" s="1031"/>
      <c r="AN120" s="1031"/>
      <c r="AO120" s="1031"/>
      <c r="AP120" s="1032"/>
      <c r="AQ120" s="1028"/>
      <c r="AR120" s="1021"/>
      <c r="AS120" s="1021"/>
      <c r="AT120" s="1021"/>
      <c r="AU120" s="1021"/>
      <c r="AV120" s="1021"/>
      <c r="AW120" s="1022"/>
      <c r="AX120" s="1021"/>
      <c r="AY120" s="1021"/>
      <c r="AZ120" s="1021"/>
      <c r="BA120" s="1021"/>
      <c r="BB120" s="1021"/>
      <c r="BC120" s="1021"/>
      <c r="BD120" s="1049"/>
      <c r="BF120" s="417"/>
    </row>
    <row r="121" spans="1:76" s="97" customFormat="1" ht="39.950000000000003" customHeight="1" thickTop="1" x14ac:dyDescent="0.15">
      <c r="A121" s="1134" t="s">
        <v>130</v>
      </c>
      <c r="B121" s="1135"/>
      <c r="C121" s="1056"/>
      <c r="D121" s="1057"/>
      <c r="E121" s="1057"/>
      <c r="F121" s="1058"/>
      <c r="G121" s="1056"/>
      <c r="H121" s="1057"/>
      <c r="I121" s="1057"/>
      <c r="J121" s="1058"/>
      <c r="K121" s="1056"/>
      <c r="L121" s="1057"/>
      <c r="M121" s="1057"/>
      <c r="N121" s="1058"/>
      <c r="O121" s="1056"/>
      <c r="P121" s="1057"/>
      <c r="Q121" s="1057"/>
      <c r="R121" s="1057"/>
      <c r="S121" s="1057"/>
      <c r="T121" s="1057"/>
      <c r="U121" s="1056"/>
      <c r="V121" s="1057"/>
      <c r="W121" s="1057"/>
      <c r="X121" s="1057"/>
      <c r="Y121" s="1057"/>
      <c r="Z121" s="1057"/>
      <c r="AA121" s="1056"/>
      <c r="AB121" s="1057"/>
      <c r="AC121" s="1057"/>
      <c r="AD121" s="1057"/>
      <c r="AE121" s="1057"/>
      <c r="AF121" s="1057"/>
      <c r="AG121" s="1059"/>
      <c r="AH121" s="1060"/>
      <c r="AI121" s="1060"/>
      <c r="AJ121" s="1060"/>
      <c r="AK121" s="1061"/>
      <c r="AL121" s="1034"/>
      <c r="AM121" s="1035"/>
      <c r="AN121" s="1035"/>
      <c r="AO121" s="1035"/>
      <c r="AP121" s="1036"/>
      <c r="AQ121" s="1037">
        <f>AG121*AL121</f>
        <v>0</v>
      </c>
      <c r="AR121" s="1038"/>
      <c r="AS121" s="1038"/>
      <c r="AT121" s="1038"/>
      <c r="AU121" s="1038"/>
      <c r="AV121" s="1038"/>
      <c r="AW121" s="1038"/>
      <c r="AX121" s="1039"/>
      <c r="AY121" s="1040"/>
      <c r="AZ121" s="1040"/>
      <c r="BA121" s="1040"/>
      <c r="BB121" s="1040"/>
      <c r="BC121" s="1040"/>
      <c r="BD121" s="1041"/>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s="97" customFormat="1" ht="39.950000000000003" customHeight="1" x14ac:dyDescent="0.15">
      <c r="A122" s="1136"/>
      <c r="B122" s="1137"/>
      <c r="C122" s="1042"/>
      <c r="D122" s="1043"/>
      <c r="E122" s="1043"/>
      <c r="F122" s="1044"/>
      <c r="G122" s="1042"/>
      <c r="H122" s="1043"/>
      <c r="I122" s="1043"/>
      <c r="J122" s="1044"/>
      <c r="K122" s="1042"/>
      <c r="L122" s="1043"/>
      <c r="M122" s="1043"/>
      <c r="N122" s="1044"/>
      <c r="O122" s="1042"/>
      <c r="P122" s="1043"/>
      <c r="Q122" s="1043"/>
      <c r="R122" s="1043"/>
      <c r="S122" s="1043"/>
      <c r="T122" s="1043"/>
      <c r="U122" s="1042"/>
      <c r="V122" s="1043"/>
      <c r="W122" s="1043"/>
      <c r="X122" s="1043"/>
      <c r="Y122" s="1043"/>
      <c r="Z122" s="1043"/>
      <c r="AA122" s="1042"/>
      <c r="AB122" s="1043"/>
      <c r="AC122" s="1043"/>
      <c r="AD122" s="1043"/>
      <c r="AE122" s="1043"/>
      <c r="AF122" s="1043"/>
      <c r="AG122" s="1045"/>
      <c r="AH122" s="1046"/>
      <c r="AI122" s="1046"/>
      <c r="AJ122" s="1046"/>
      <c r="AK122" s="1047"/>
      <c r="AL122" s="1062"/>
      <c r="AM122" s="1063"/>
      <c r="AN122" s="1063"/>
      <c r="AO122" s="1063"/>
      <c r="AP122" s="1064"/>
      <c r="AQ122" s="1065">
        <f>AG122*AL122</f>
        <v>0</v>
      </c>
      <c r="AR122" s="1065"/>
      <c r="AS122" s="1065"/>
      <c r="AT122" s="1065"/>
      <c r="AU122" s="1065"/>
      <c r="AV122" s="1065"/>
      <c r="AW122" s="1065"/>
      <c r="AX122" s="1066"/>
      <c r="AY122" s="1066"/>
      <c r="AZ122" s="1066"/>
      <c r="BA122" s="1066"/>
      <c r="BB122" s="1066"/>
      <c r="BC122" s="1066"/>
      <c r="BD122" s="1067"/>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s="97" customFormat="1" ht="39.950000000000003" customHeight="1" x14ac:dyDescent="0.15">
      <c r="A123" s="1136"/>
      <c r="B123" s="1137"/>
      <c r="C123" s="1042"/>
      <c r="D123" s="1043"/>
      <c r="E123" s="1043"/>
      <c r="F123" s="1044"/>
      <c r="G123" s="1042"/>
      <c r="H123" s="1043"/>
      <c r="I123" s="1043"/>
      <c r="J123" s="1044"/>
      <c r="K123" s="1042"/>
      <c r="L123" s="1043"/>
      <c r="M123" s="1043"/>
      <c r="N123" s="1044"/>
      <c r="O123" s="1042"/>
      <c r="P123" s="1043"/>
      <c r="Q123" s="1043"/>
      <c r="R123" s="1043"/>
      <c r="S123" s="1043"/>
      <c r="T123" s="1043"/>
      <c r="U123" s="1042"/>
      <c r="V123" s="1043"/>
      <c r="W123" s="1043"/>
      <c r="X123" s="1043"/>
      <c r="Y123" s="1043"/>
      <c r="Z123" s="1043"/>
      <c r="AA123" s="1042"/>
      <c r="AB123" s="1043"/>
      <c r="AC123" s="1043"/>
      <c r="AD123" s="1043"/>
      <c r="AE123" s="1043"/>
      <c r="AF123" s="1043"/>
      <c r="AG123" s="1045"/>
      <c r="AH123" s="1046"/>
      <c r="AI123" s="1046"/>
      <c r="AJ123" s="1046"/>
      <c r="AK123" s="1047"/>
      <c r="AL123" s="1062"/>
      <c r="AM123" s="1063"/>
      <c r="AN123" s="1063"/>
      <c r="AO123" s="1063"/>
      <c r="AP123" s="1064"/>
      <c r="AQ123" s="1065">
        <f>AG123*AL123</f>
        <v>0</v>
      </c>
      <c r="AR123" s="1065"/>
      <c r="AS123" s="1065"/>
      <c r="AT123" s="1065"/>
      <c r="AU123" s="1065"/>
      <c r="AV123" s="1065"/>
      <c r="AW123" s="1065"/>
      <c r="AX123" s="1066"/>
      <c r="AY123" s="1066"/>
      <c r="AZ123" s="1066"/>
      <c r="BA123" s="1066"/>
      <c r="BB123" s="1066"/>
      <c r="BC123" s="1066"/>
      <c r="BD123" s="1067"/>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s="97" customFormat="1" ht="39.950000000000003" customHeight="1" x14ac:dyDescent="0.15">
      <c r="A124" s="1136"/>
      <c r="B124" s="1137"/>
      <c r="C124" s="1042"/>
      <c r="D124" s="1043"/>
      <c r="E124" s="1043"/>
      <c r="F124" s="1044"/>
      <c r="G124" s="1042"/>
      <c r="H124" s="1043"/>
      <c r="I124" s="1043"/>
      <c r="J124" s="1044"/>
      <c r="K124" s="1042"/>
      <c r="L124" s="1043"/>
      <c r="M124" s="1043"/>
      <c r="N124" s="1044"/>
      <c r="O124" s="1042"/>
      <c r="P124" s="1043"/>
      <c r="Q124" s="1043"/>
      <c r="R124" s="1043"/>
      <c r="S124" s="1043"/>
      <c r="T124" s="1043"/>
      <c r="U124" s="1042"/>
      <c r="V124" s="1043"/>
      <c r="W124" s="1043"/>
      <c r="X124" s="1043"/>
      <c r="Y124" s="1043"/>
      <c r="Z124" s="1043"/>
      <c r="AA124" s="1042"/>
      <c r="AB124" s="1043"/>
      <c r="AC124" s="1043"/>
      <c r="AD124" s="1043"/>
      <c r="AE124" s="1043"/>
      <c r="AF124" s="1043"/>
      <c r="AG124" s="1045"/>
      <c r="AH124" s="1046"/>
      <c r="AI124" s="1046"/>
      <c r="AJ124" s="1046"/>
      <c r="AK124" s="1047"/>
      <c r="AL124" s="1062"/>
      <c r="AM124" s="1063"/>
      <c r="AN124" s="1063"/>
      <c r="AO124" s="1063"/>
      <c r="AP124" s="1064"/>
      <c r="AQ124" s="1065">
        <f t="shared" ref="AQ124" si="8">AG124*AL124</f>
        <v>0</v>
      </c>
      <c r="AR124" s="1065"/>
      <c r="AS124" s="1065"/>
      <c r="AT124" s="1065"/>
      <c r="AU124" s="1065"/>
      <c r="AV124" s="1065"/>
      <c r="AW124" s="1065"/>
      <c r="AX124" s="1066"/>
      <c r="AY124" s="1066"/>
      <c r="AZ124" s="1066"/>
      <c r="BA124" s="1066"/>
      <c r="BB124" s="1066"/>
      <c r="BC124" s="1066"/>
      <c r="BD124" s="1067"/>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s="97" customFormat="1" ht="39.950000000000003" customHeight="1" x14ac:dyDescent="0.15">
      <c r="A125" s="1136"/>
      <c r="B125" s="1137"/>
      <c r="C125" s="1042"/>
      <c r="D125" s="1043"/>
      <c r="E125" s="1043"/>
      <c r="F125" s="1044"/>
      <c r="G125" s="1042"/>
      <c r="H125" s="1043"/>
      <c r="I125" s="1043"/>
      <c r="J125" s="1044"/>
      <c r="K125" s="1042"/>
      <c r="L125" s="1043"/>
      <c r="M125" s="1043"/>
      <c r="N125" s="1044"/>
      <c r="O125" s="1042"/>
      <c r="P125" s="1043"/>
      <c r="Q125" s="1043"/>
      <c r="R125" s="1043"/>
      <c r="S125" s="1043"/>
      <c r="T125" s="1043"/>
      <c r="U125" s="1042"/>
      <c r="V125" s="1043"/>
      <c r="W125" s="1043"/>
      <c r="X125" s="1043"/>
      <c r="Y125" s="1043"/>
      <c r="Z125" s="1043"/>
      <c r="AA125" s="1042"/>
      <c r="AB125" s="1043"/>
      <c r="AC125" s="1043"/>
      <c r="AD125" s="1043"/>
      <c r="AE125" s="1043"/>
      <c r="AF125" s="1043"/>
      <c r="AG125" s="1045"/>
      <c r="AH125" s="1046"/>
      <c r="AI125" s="1046"/>
      <c r="AJ125" s="1046"/>
      <c r="AK125" s="1047"/>
      <c r="AL125" s="1062"/>
      <c r="AM125" s="1063"/>
      <c r="AN125" s="1063"/>
      <c r="AO125" s="1063"/>
      <c r="AP125" s="1064"/>
      <c r="AQ125" s="1065">
        <f>AG125*AL125</f>
        <v>0</v>
      </c>
      <c r="AR125" s="1065"/>
      <c r="AS125" s="1065"/>
      <c r="AT125" s="1065"/>
      <c r="AU125" s="1065"/>
      <c r="AV125" s="1065"/>
      <c r="AW125" s="1065"/>
      <c r="AX125" s="1066"/>
      <c r="AY125" s="1066"/>
      <c r="AZ125" s="1066"/>
      <c r="BA125" s="1066"/>
      <c r="BB125" s="1066"/>
      <c r="BC125" s="1066"/>
      <c r="BD125" s="1067"/>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s="97" customFormat="1" ht="39.950000000000003" customHeight="1" x14ac:dyDescent="0.15">
      <c r="A126" s="1136"/>
      <c r="B126" s="1137"/>
      <c r="C126" s="1042"/>
      <c r="D126" s="1043"/>
      <c r="E126" s="1043"/>
      <c r="F126" s="1044"/>
      <c r="G126" s="1042"/>
      <c r="H126" s="1043"/>
      <c r="I126" s="1043"/>
      <c r="J126" s="1044"/>
      <c r="K126" s="1042"/>
      <c r="L126" s="1043"/>
      <c r="M126" s="1043"/>
      <c r="N126" s="1044"/>
      <c r="O126" s="1042"/>
      <c r="P126" s="1043"/>
      <c r="Q126" s="1043"/>
      <c r="R126" s="1043"/>
      <c r="S126" s="1043"/>
      <c r="T126" s="1043"/>
      <c r="U126" s="1042"/>
      <c r="V126" s="1043"/>
      <c r="W126" s="1043"/>
      <c r="X126" s="1043"/>
      <c r="Y126" s="1043"/>
      <c r="Z126" s="1043"/>
      <c r="AA126" s="1042"/>
      <c r="AB126" s="1043"/>
      <c r="AC126" s="1043"/>
      <c r="AD126" s="1043"/>
      <c r="AE126" s="1043"/>
      <c r="AF126" s="1043"/>
      <c r="AG126" s="1045"/>
      <c r="AH126" s="1046"/>
      <c r="AI126" s="1046"/>
      <c r="AJ126" s="1046"/>
      <c r="AK126" s="1047"/>
      <c r="AL126" s="1062"/>
      <c r="AM126" s="1063"/>
      <c r="AN126" s="1063"/>
      <c r="AO126" s="1063"/>
      <c r="AP126" s="1064"/>
      <c r="AQ126" s="1065">
        <f t="shared" ref="AQ126:AQ136" si="9">AG126*AL126</f>
        <v>0</v>
      </c>
      <c r="AR126" s="1065"/>
      <c r="AS126" s="1065"/>
      <c r="AT126" s="1065"/>
      <c r="AU126" s="1065"/>
      <c r="AV126" s="1065"/>
      <c r="AW126" s="1065"/>
      <c r="AX126" s="1066"/>
      <c r="AY126" s="1066"/>
      <c r="AZ126" s="1066"/>
      <c r="BA126" s="1066"/>
      <c r="BB126" s="1066"/>
      <c r="BC126" s="1066"/>
      <c r="BD126" s="1067"/>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s="97" customFormat="1" ht="39.950000000000003" customHeight="1" x14ac:dyDescent="0.15">
      <c r="A127" s="1136"/>
      <c r="B127" s="1137"/>
      <c r="C127" s="1042"/>
      <c r="D127" s="1043"/>
      <c r="E127" s="1043"/>
      <c r="F127" s="1044"/>
      <c r="G127" s="1042"/>
      <c r="H127" s="1043"/>
      <c r="I127" s="1043"/>
      <c r="J127" s="1044"/>
      <c r="K127" s="1042"/>
      <c r="L127" s="1043"/>
      <c r="M127" s="1043"/>
      <c r="N127" s="1044"/>
      <c r="O127" s="1042"/>
      <c r="P127" s="1043"/>
      <c r="Q127" s="1043"/>
      <c r="R127" s="1043"/>
      <c r="S127" s="1043"/>
      <c r="T127" s="1043"/>
      <c r="U127" s="1042"/>
      <c r="V127" s="1043"/>
      <c r="W127" s="1043"/>
      <c r="X127" s="1043"/>
      <c r="Y127" s="1043"/>
      <c r="Z127" s="1043"/>
      <c r="AA127" s="1042"/>
      <c r="AB127" s="1043"/>
      <c r="AC127" s="1043"/>
      <c r="AD127" s="1043"/>
      <c r="AE127" s="1043"/>
      <c r="AF127" s="1043"/>
      <c r="AG127" s="1045"/>
      <c r="AH127" s="1046"/>
      <c r="AI127" s="1046"/>
      <c r="AJ127" s="1046"/>
      <c r="AK127" s="1047"/>
      <c r="AL127" s="1062"/>
      <c r="AM127" s="1063"/>
      <c r="AN127" s="1063"/>
      <c r="AO127" s="1063"/>
      <c r="AP127" s="1064"/>
      <c r="AQ127" s="1065">
        <f t="shared" si="9"/>
        <v>0</v>
      </c>
      <c r="AR127" s="1065"/>
      <c r="AS127" s="1065"/>
      <c r="AT127" s="1065"/>
      <c r="AU127" s="1065"/>
      <c r="AV127" s="1065"/>
      <c r="AW127" s="1065"/>
      <c r="AX127" s="1066"/>
      <c r="AY127" s="1066"/>
      <c r="AZ127" s="1066"/>
      <c r="BA127" s="1066"/>
      <c r="BB127" s="1066"/>
      <c r="BC127" s="1066"/>
      <c r="BD127" s="1067"/>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s="97" customFormat="1" ht="39.950000000000003" customHeight="1" x14ac:dyDescent="0.15">
      <c r="A128" s="1136"/>
      <c r="B128" s="1137"/>
      <c r="C128" s="1042"/>
      <c r="D128" s="1043"/>
      <c r="E128" s="1043"/>
      <c r="F128" s="1044"/>
      <c r="G128" s="1042"/>
      <c r="H128" s="1043"/>
      <c r="I128" s="1043"/>
      <c r="J128" s="1044"/>
      <c r="K128" s="1042"/>
      <c r="L128" s="1043"/>
      <c r="M128" s="1043"/>
      <c r="N128" s="1044"/>
      <c r="O128" s="1042"/>
      <c r="P128" s="1043"/>
      <c r="Q128" s="1043"/>
      <c r="R128" s="1043"/>
      <c r="S128" s="1043"/>
      <c r="T128" s="1043"/>
      <c r="U128" s="1042"/>
      <c r="V128" s="1043"/>
      <c r="W128" s="1043"/>
      <c r="X128" s="1043"/>
      <c r="Y128" s="1043"/>
      <c r="Z128" s="1043"/>
      <c r="AA128" s="1042"/>
      <c r="AB128" s="1043"/>
      <c r="AC128" s="1043"/>
      <c r="AD128" s="1043"/>
      <c r="AE128" s="1043"/>
      <c r="AF128" s="1043"/>
      <c r="AG128" s="1045"/>
      <c r="AH128" s="1046"/>
      <c r="AI128" s="1046"/>
      <c r="AJ128" s="1046"/>
      <c r="AK128" s="1047"/>
      <c r="AL128" s="1062"/>
      <c r="AM128" s="1063"/>
      <c r="AN128" s="1063"/>
      <c r="AO128" s="1063"/>
      <c r="AP128" s="1064"/>
      <c r="AQ128" s="1065">
        <f t="shared" si="9"/>
        <v>0</v>
      </c>
      <c r="AR128" s="1065"/>
      <c r="AS128" s="1065"/>
      <c r="AT128" s="1065"/>
      <c r="AU128" s="1065"/>
      <c r="AV128" s="1065"/>
      <c r="AW128" s="1065"/>
      <c r="AX128" s="1066"/>
      <c r="AY128" s="1066"/>
      <c r="AZ128" s="1066"/>
      <c r="BA128" s="1066"/>
      <c r="BB128" s="1066"/>
      <c r="BC128" s="1066"/>
      <c r="BD128" s="1067"/>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s="97" customFormat="1" ht="39.950000000000003" customHeight="1" x14ac:dyDescent="0.15">
      <c r="A129" s="1136"/>
      <c r="B129" s="1137"/>
      <c r="C129" s="1042"/>
      <c r="D129" s="1043"/>
      <c r="E129" s="1043"/>
      <c r="F129" s="1044"/>
      <c r="G129" s="1042"/>
      <c r="H129" s="1043"/>
      <c r="I129" s="1043"/>
      <c r="J129" s="1044"/>
      <c r="K129" s="1042"/>
      <c r="L129" s="1043"/>
      <c r="M129" s="1043"/>
      <c r="N129" s="1044"/>
      <c r="O129" s="1042"/>
      <c r="P129" s="1043"/>
      <c r="Q129" s="1043"/>
      <c r="R129" s="1043"/>
      <c r="S129" s="1043"/>
      <c r="T129" s="1043"/>
      <c r="U129" s="1042"/>
      <c r="V129" s="1043"/>
      <c r="W129" s="1043"/>
      <c r="X129" s="1043"/>
      <c r="Y129" s="1043"/>
      <c r="Z129" s="1043"/>
      <c r="AA129" s="1042"/>
      <c r="AB129" s="1043"/>
      <c r="AC129" s="1043"/>
      <c r="AD129" s="1043"/>
      <c r="AE129" s="1043"/>
      <c r="AF129" s="1043"/>
      <c r="AG129" s="1045"/>
      <c r="AH129" s="1046"/>
      <c r="AI129" s="1046"/>
      <c r="AJ129" s="1046"/>
      <c r="AK129" s="1047"/>
      <c r="AL129" s="1062"/>
      <c r="AM129" s="1063"/>
      <c r="AN129" s="1063"/>
      <c r="AO129" s="1063"/>
      <c r="AP129" s="1064"/>
      <c r="AQ129" s="1065">
        <f t="shared" si="9"/>
        <v>0</v>
      </c>
      <c r="AR129" s="1065"/>
      <c r="AS129" s="1065"/>
      <c r="AT129" s="1065"/>
      <c r="AU129" s="1065"/>
      <c r="AV129" s="1065"/>
      <c r="AW129" s="1065"/>
      <c r="AX129" s="1066"/>
      <c r="AY129" s="1066"/>
      <c r="AZ129" s="1066"/>
      <c r="BA129" s="1066"/>
      <c r="BB129" s="1066"/>
      <c r="BC129" s="1066"/>
      <c r="BD129" s="1067"/>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s="97" customFormat="1" ht="39.950000000000003" customHeight="1" x14ac:dyDescent="0.15">
      <c r="A130" s="1136"/>
      <c r="B130" s="1137"/>
      <c r="C130" s="1042"/>
      <c r="D130" s="1043"/>
      <c r="E130" s="1043"/>
      <c r="F130" s="1044"/>
      <c r="G130" s="1042"/>
      <c r="H130" s="1043"/>
      <c r="I130" s="1043"/>
      <c r="J130" s="1044"/>
      <c r="K130" s="1042"/>
      <c r="L130" s="1043"/>
      <c r="M130" s="1043"/>
      <c r="N130" s="1044"/>
      <c r="O130" s="1042"/>
      <c r="P130" s="1043"/>
      <c r="Q130" s="1043"/>
      <c r="R130" s="1043"/>
      <c r="S130" s="1043"/>
      <c r="T130" s="1043"/>
      <c r="U130" s="1042"/>
      <c r="V130" s="1043"/>
      <c r="W130" s="1043"/>
      <c r="X130" s="1043"/>
      <c r="Y130" s="1043"/>
      <c r="Z130" s="1043"/>
      <c r="AA130" s="1042"/>
      <c r="AB130" s="1043"/>
      <c r="AC130" s="1043"/>
      <c r="AD130" s="1043"/>
      <c r="AE130" s="1043"/>
      <c r="AF130" s="1043"/>
      <c r="AG130" s="1045"/>
      <c r="AH130" s="1046"/>
      <c r="AI130" s="1046"/>
      <c r="AJ130" s="1046"/>
      <c r="AK130" s="1047"/>
      <c r="AL130" s="1062"/>
      <c r="AM130" s="1063"/>
      <c r="AN130" s="1063"/>
      <c r="AO130" s="1063"/>
      <c r="AP130" s="1064"/>
      <c r="AQ130" s="1065">
        <f t="shared" si="9"/>
        <v>0</v>
      </c>
      <c r="AR130" s="1065"/>
      <c r="AS130" s="1065"/>
      <c r="AT130" s="1065"/>
      <c r="AU130" s="1065"/>
      <c r="AV130" s="1065"/>
      <c r="AW130" s="1065"/>
      <c r="AX130" s="1066"/>
      <c r="AY130" s="1066"/>
      <c r="AZ130" s="1066"/>
      <c r="BA130" s="1066"/>
      <c r="BB130" s="1066"/>
      <c r="BC130" s="1066"/>
      <c r="BD130" s="1067"/>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s="97" customFormat="1" ht="39.950000000000003" customHeight="1" x14ac:dyDescent="0.15">
      <c r="A131" s="1136"/>
      <c r="B131" s="1137"/>
      <c r="C131" s="1042"/>
      <c r="D131" s="1043"/>
      <c r="E131" s="1043"/>
      <c r="F131" s="1044"/>
      <c r="G131" s="1042"/>
      <c r="H131" s="1043"/>
      <c r="I131" s="1043"/>
      <c r="J131" s="1044"/>
      <c r="K131" s="1042"/>
      <c r="L131" s="1043"/>
      <c r="M131" s="1043"/>
      <c r="N131" s="1044"/>
      <c r="O131" s="1042"/>
      <c r="P131" s="1043"/>
      <c r="Q131" s="1043"/>
      <c r="R131" s="1043"/>
      <c r="S131" s="1043"/>
      <c r="T131" s="1043"/>
      <c r="U131" s="1042"/>
      <c r="V131" s="1043"/>
      <c r="W131" s="1043"/>
      <c r="X131" s="1043"/>
      <c r="Y131" s="1043"/>
      <c r="Z131" s="1043"/>
      <c r="AA131" s="1042"/>
      <c r="AB131" s="1043"/>
      <c r="AC131" s="1043"/>
      <c r="AD131" s="1043"/>
      <c r="AE131" s="1043"/>
      <c r="AF131" s="1043"/>
      <c r="AG131" s="1045"/>
      <c r="AH131" s="1046"/>
      <c r="AI131" s="1046"/>
      <c r="AJ131" s="1046"/>
      <c r="AK131" s="1047"/>
      <c r="AL131" s="1062"/>
      <c r="AM131" s="1063"/>
      <c r="AN131" s="1063"/>
      <c r="AO131" s="1063"/>
      <c r="AP131" s="1064"/>
      <c r="AQ131" s="1065">
        <f t="shared" si="9"/>
        <v>0</v>
      </c>
      <c r="AR131" s="1065"/>
      <c r="AS131" s="1065"/>
      <c r="AT131" s="1065"/>
      <c r="AU131" s="1065"/>
      <c r="AV131" s="1065"/>
      <c r="AW131" s="1065"/>
      <c r="AX131" s="1066"/>
      <c r="AY131" s="1066"/>
      <c r="AZ131" s="1066"/>
      <c r="BA131" s="1066"/>
      <c r="BB131" s="1066"/>
      <c r="BC131" s="1066"/>
      <c r="BD131" s="1067"/>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s="97" customFormat="1" ht="39.950000000000003" customHeight="1" x14ac:dyDescent="0.15">
      <c r="A132" s="1136"/>
      <c r="B132" s="1137"/>
      <c r="C132" s="1042"/>
      <c r="D132" s="1043"/>
      <c r="E132" s="1043"/>
      <c r="F132" s="1044"/>
      <c r="G132" s="1042"/>
      <c r="H132" s="1043"/>
      <c r="I132" s="1043"/>
      <c r="J132" s="1044"/>
      <c r="K132" s="1042"/>
      <c r="L132" s="1043"/>
      <c r="M132" s="1043"/>
      <c r="N132" s="1044"/>
      <c r="O132" s="1042"/>
      <c r="P132" s="1043"/>
      <c r="Q132" s="1043"/>
      <c r="R132" s="1043"/>
      <c r="S132" s="1043"/>
      <c r="T132" s="1043"/>
      <c r="U132" s="1042"/>
      <c r="V132" s="1043"/>
      <c r="W132" s="1043"/>
      <c r="X132" s="1043"/>
      <c r="Y132" s="1043"/>
      <c r="Z132" s="1043"/>
      <c r="AA132" s="1042"/>
      <c r="AB132" s="1043"/>
      <c r="AC132" s="1043"/>
      <c r="AD132" s="1043"/>
      <c r="AE132" s="1043"/>
      <c r="AF132" s="1043"/>
      <c r="AG132" s="1045"/>
      <c r="AH132" s="1046"/>
      <c r="AI132" s="1046"/>
      <c r="AJ132" s="1046"/>
      <c r="AK132" s="1047"/>
      <c r="AL132" s="1062"/>
      <c r="AM132" s="1063"/>
      <c r="AN132" s="1063"/>
      <c r="AO132" s="1063"/>
      <c r="AP132" s="1064"/>
      <c r="AQ132" s="1065">
        <f t="shared" si="9"/>
        <v>0</v>
      </c>
      <c r="AR132" s="1065"/>
      <c r="AS132" s="1065"/>
      <c r="AT132" s="1065"/>
      <c r="AU132" s="1065"/>
      <c r="AV132" s="1065"/>
      <c r="AW132" s="1065"/>
      <c r="AX132" s="1066"/>
      <c r="AY132" s="1066"/>
      <c r="AZ132" s="1066"/>
      <c r="BA132" s="1066"/>
      <c r="BB132" s="1066"/>
      <c r="BC132" s="1066"/>
      <c r="BD132" s="1067"/>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s="97" customFormat="1" ht="39.950000000000003" customHeight="1" x14ac:dyDescent="0.15">
      <c r="A133" s="1136"/>
      <c r="B133" s="1137"/>
      <c r="C133" s="1042"/>
      <c r="D133" s="1043"/>
      <c r="E133" s="1043"/>
      <c r="F133" s="1044"/>
      <c r="G133" s="1042"/>
      <c r="H133" s="1043"/>
      <c r="I133" s="1043"/>
      <c r="J133" s="1044"/>
      <c r="K133" s="1042"/>
      <c r="L133" s="1043"/>
      <c r="M133" s="1043"/>
      <c r="N133" s="1044"/>
      <c r="O133" s="1042"/>
      <c r="P133" s="1043"/>
      <c r="Q133" s="1043"/>
      <c r="R133" s="1043"/>
      <c r="S133" s="1043"/>
      <c r="T133" s="1043"/>
      <c r="U133" s="1042"/>
      <c r="V133" s="1043"/>
      <c r="W133" s="1043"/>
      <c r="X133" s="1043"/>
      <c r="Y133" s="1043"/>
      <c r="Z133" s="1043"/>
      <c r="AA133" s="1042"/>
      <c r="AB133" s="1043"/>
      <c r="AC133" s="1043"/>
      <c r="AD133" s="1043"/>
      <c r="AE133" s="1043"/>
      <c r="AF133" s="1043"/>
      <c r="AG133" s="1045"/>
      <c r="AH133" s="1046"/>
      <c r="AI133" s="1046"/>
      <c r="AJ133" s="1046"/>
      <c r="AK133" s="1047"/>
      <c r="AL133" s="1062"/>
      <c r="AM133" s="1063"/>
      <c r="AN133" s="1063"/>
      <c r="AO133" s="1063"/>
      <c r="AP133" s="1064"/>
      <c r="AQ133" s="1065">
        <f t="shared" si="9"/>
        <v>0</v>
      </c>
      <c r="AR133" s="1065"/>
      <c r="AS133" s="1065"/>
      <c r="AT133" s="1065"/>
      <c r="AU133" s="1065"/>
      <c r="AV133" s="1065"/>
      <c r="AW133" s="1065"/>
      <c r="AX133" s="1066"/>
      <c r="AY133" s="1066"/>
      <c r="AZ133" s="1066"/>
      <c r="BA133" s="1066"/>
      <c r="BB133" s="1066"/>
      <c r="BC133" s="1066"/>
      <c r="BD133" s="1067"/>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s="97" customFormat="1" ht="39.950000000000003" customHeight="1" x14ac:dyDescent="0.15">
      <c r="A134" s="1136"/>
      <c r="B134" s="1137"/>
      <c r="C134" s="1042"/>
      <c r="D134" s="1043"/>
      <c r="E134" s="1043"/>
      <c r="F134" s="1044"/>
      <c r="G134" s="1042"/>
      <c r="H134" s="1043"/>
      <c r="I134" s="1043"/>
      <c r="J134" s="1044"/>
      <c r="K134" s="1042"/>
      <c r="L134" s="1043"/>
      <c r="M134" s="1043"/>
      <c r="N134" s="1044"/>
      <c r="O134" s="1042"/>
      <c r="P134" s="1043"/>
      <c r="Q134" s="1043"/>
      <c r="R134" s="1043"/>
      <c r="S134" s="1043"/>
      <c r="T134" s="1043"/>
      <c r="U134" s="1042"/>
      <c r="V134" s="1043"/>
      <c r="W134" s="1043"/>
      <c r="X134" s="1043"/>
      <c r="Y134" s="1043"/>
      <c r="Z134" s="1043"/>
      <c r="AA134" s="1042"/>
      <c r="AB134" s="1043"/>
      <c r="AC134" s="1043"/>
      <c r="AD134" s="1043"/>
      <c r="AE134" s="1043"/>
      <c r="AF134" s="1043"/>
      <c r="AG134" s="1045"/>
      <c r="AH134" s="1046"/>
      <c r="AI134" s="1046"/>
      <c r="AJ134" s="1046"/>
      <c r="AK134" s="1047"/>
      <c r="AL134" s="1062"/>
      <c r="AM134" s="1063"/>
      <c r="AN134" s="1063"/>
      <c r="AO134" s="1063"/>
      <c r="AP134" s="1064"/>
      <c r="AQ134" s="1065">
        <f t="shared" si="9"/>
        <v>0</v>
      </c>
      <c r="AR134" s="1065"/>
      <c r="AS134" s="1065"/>
      <c r="AT134" s="1065"/>
      <c r="AU134" s="1065"/>
      <c r="AV134" s="1065"/>
      <c r="AW134" s="1065"/>
      <c r="AX134" s="1066"/>
      <c r="AY134" s="1066"/>
      <c r="AZ134" s="1066"/>
      <c r="BA134" s="1066"/>
      <c r="BB134" s="1066"/>
      <c r="BC134" s="1066"/>
      <c r="BD134" s="1067"/>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s="97" customFormat="1" ht="39.950000000000003" customHeight="1" x14ac:dyDescent="0.15">
      <c r="A135" s="1136"/>
      <c r="B135" s="1137"/>
      <c r="C135" s="1042"/>
      <c r="D135" s="1043"/>
      <c r="E135" s="1043"/>
      <c r="F135" s="1044"/>
      <c r="G135" s="1042"/>
      <c r="H135" s="1043"/>
      <c r="I135" s="1043"/>
      <c r="J135" s="1044"/>
      <c r="K135" s="1042"/>
      <c r="L135" s="1043"/>
      <c r="M135" s="1043"/>
      <c r="N135" s="1044"/>
      <c r="O135" s="1042"/>
      <c r="P135" s="1043"/>
      <c r="Q135" s="1043"/>
      <c r="R135" s="1043"/>
      <c r="S135" s="1043"/>
      <c r="T135" s="1043"/>
      <c r="U135" s="1042"/>
      <c r="V135" s="1043"/>
      <c r="W135" s="1043"/>
      <c r="X135" s="1043"/>
      <c r="Y135" s="1043"/>
      <c r="Z135" s="1043"/>
      <c r="AA135" s="1042"/>
      <c r="AB135" s="1043"/>
      <c r="AC135" s="1043"/>
      <c r="AD135" s="1043"/>
      <c r="AE135" s="1043"/>
      <c r="AF135" s="1043"/>
      <c r="AG135" s="1045"/>
      <c r="AH135" s="1046"/>
      <c r="AI135" s="1046"/>
      <c r="AJ135" s="1046"/>
      <c r="AK135" s="1047"/>
      <c r="AL135" s="1062"/>
      <c r="AM135" s="1063"/>
      <c r="AN135" s="1063"/>
      <c r="AO135" s="1063"/>
      <c r="AP135" s="1064"/>
      <c r="AQ135" s="1065">
        <f t="shared" si="9"/>
        <v>0</v>
      </c>
      <c r="AR135" s="1065"/>
      <c r="AS135" s="1065"/>
      <c r="AT135" s="1065"/>
      <c r="AU135" s="1065"/>
      <c r="AV135" s="1065"/>
      <c r="AW135" s="1065"/>
      <c r="AX135" s="1066"/>
      <c r="AY135" s="1066"/>
      <c r="AZ135" s="1066"/>
      <c r="BA135" s="1066"/>
      <c r="BB135" s="1066"/>
      <c r="BC135" s="1066"/>
      <c r="BD135" s="1067"/>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s="97" customFormat="1" ht="39.950000000000003" customHeight="1" x14ac:dyDescent="0.15">
      <c r="A136" s="1136"/>
      <c r="B136" s="1137"/>
      <c r="C136" s="1042"/>
      <c r="D136" s="1043"/>
      <c r="E136" s="1043"/>
      <c r="F136" s="1044"/>
      <c r="G136" s="1042"/>
      <c r="H136" s="1043"/>
      <c r="I136" s="1043"/>
      <c r="J136" s="1044"/>
      <c r="K136" s="1042"/>
      <c r="L136" s="1043"/>
      <c r="M136" s="1043"/>
      <c r="N136" s="1044"/>
      <c r="O136" s="1042"/>
      <c r="P136" s="1043"/>
      <c r="Q136" s="1043"/>
      <c r="R136" s="1043"/>
      <c r="S136" s="1043"/>
      <c r="T136" s="1043"/>
      <c r="U136" s="1042"/>
      <c r="V136" s="1043"/>
      <c r="W136" s="1043"/>
      <c r="X136" s="1043"/>
      <c r="Y136" s="1043"/>
      <c r="Z136" s="1043"/>
      <c r="AA136" s="1042"/>
      <c r="AB136" s="1043"/>
      <c r="AC136" s="1043"/>
      <c r="AD136" s="1043"/>
      <c r="AE136" s="1043"/>
      <c r="AF136" s="1043"/>
      <c r="AG136" s="1045"/>
      <c r="AH136" s="1046"/>
      <c r="AI136" s="1046"/>
      <c r="AJ136" s="1046"/>
      <c r="AK136" s="1047"/>
      <c r="AL136" s="1062"/>
      <c r="AM136" s="1063"/>
      <c r="AN136" s="1063"/>
      <c r="AO136" s="1063"/>
      <c r="AP136" s="1064"/>
      <c r="AQ136" s="1065">
        <f t="shared" si="9"/>
        <v>0</v>
      </c>
      <c r="AR136" s="1065"/>
      <c r="AS136" s="1065"/>
      <c r="AT136" s="1065"/>
      <c r="AU136" s="1065"/>
      <c r="AV136" s="1065"/>
      <c r="AW136" s="1065"/>
      <c r="AX136" s="1066"/>
      <c r="AY136" s="1066"/>
      <c r="AZ136" s="1066"/>
      <c r="BA136" s="1066"/>
      <c r="BB136" s="1066"/>
      <c r="BC136" s="1066"/>
      <c r="BD136" s="1067"/>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s="97" customFormat="1" ht="39.950000000000003" customHeight="1" thickBot="1" x14ac:dyDescent="0.2">
      <c r="A137" s="1138"/>
      <c r="B137" s="1139"/>
      <c r="C137" s="1097"/>
      <c r="D137" s="1098"/>
      <c r="E137" s="1098"/>
      <c r="F137" s="1099"/>
      <c r="G137" s="1097"/>
      <c r="H137" s="1098"/>
      <c r="I137" s="1098"/>
      <c r="J137" s="1099"/>
      <c r="K137" s="1097"/>
      <c r="L137" s="1098"/>
      <c r="M137" s="1098"/>
      <c r="N137" s="1099"/>
      <c r="O137" s="1097"/>
      <c r="P137" s="1098"/>
      <c r="Q137" s="1098"/>
      <c r="R137" s="1098"/>
      <c r="S137" s="1098"/>
      <c r="T137" s="1098"/>
      <c r="U137" s="1097"/>
      <c r="V137" s="1098"/>
      <c r="W137" s="1098"/>
      <c r="X137" s="1098"/>
      <c r="Y137" s="1098"/>
      <c r="Z137" s="1098"/>
      <c r="AA137" s="1097"/>
      <c r="AB137" s="1098"/>
      <c r="AC137" s="1098"/>
      <c r="AD137" s="1098"/>
      <c r="AE137" s="1098"/>
      <c r="AF137" s="1098"/>
      <c r="AG137" s="1100"/>
      <c r="AH137" s="1101"/>
      <c r="AI137" s="1101"/>
      <c r="AJ137" s="1101"/>
      <c r="AK137" s="1102"/>
      <c r="AL137" s="1079"/>
      <c r="AM137" s="1080"/>
      <c r="AN137" s="1080"/>
      <c r="AO137" s="1080"/>
      <c r="AP137" s="1081"/>
      <c r="AQ137" s="1082">
        <f>AG137*AL137</f>
        <v>0</v>
      </c>
      <c r="AR137" s="1082"/>
      <c r="AS137" s="1082"/>
      <c r="AT137" s="1082"/>
      <c r="AU137" s="1082"/>
      <c r="AV137" s="1082"/>
      <c r="AW137" s="1082"/>
      <c r="AX137" s="1083"/>
      <c r="AY137" s="1083"/>
      <c r="AZ137" s="1083"/>
      <c r="BA137" s="1083"/>
      <c r="BB137" s="1083"/>
      <c r="BC137" s="1083"/>
      <c r="BD137" s="1084"/>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39.950000000000003" customHeight="1" thickTop="1" thickBot="1" x14ac:dyDescent="0.2">
      <c r="A138" s="1126" t="s">
        <v>248</v>
      </c>
      <c r="B138" s="1127"/>
      <c r="C138" s="1127"/>
      <c r="D138" s="1127"/>
      <c r="E138" s="1127"/>
      <c r="F138" s="1127"/>
      <c r="G138" s="1127"/>
      <c r="H138" s="1127"/>
      <c r="I138" s="1127"/>
      <c r="J138" s="1127"/>
      <c r="K138" s="1127"/>
      <c r="L138" s="1127"/>
      <c r="M138" s="1127"/>
      <c r="N138" s="1127"/>
      <c r="O138" s="1127"/>
      <c r="P138" s="1127"/>
      <c r="Q138" s="1127"/>
      <c r="R138" s="1127"/>
      <c r="S138" s="1127"/>
      <c r="T138" s="1127"/>
      <c r="U138" s="1127"/>
      <c r="V138" s="1127"/>
      <c r="W138" s="1127"/>
      <c r="X138" s="1127"/>
      <c r="Y138" s="1127"/>
      <c r="Z138" s="1127"/>
      <c r="AA138" s="1127"/>
      <c r="AB138" s="1127"/>
      <c r="AC138" s="1127"/>
      <c r="AD138" s="1127"/>
      <c r="AE138" s="1127"/>
      <c r="AF138" s="1127"/>
      <c r="AG138" s="1140">
        <f>SUM(AG121:AK137)</f>
        <v>0</v>
      </c>
      <c r="AH138" s="1141"/>
      <c r="AI138" s="1141"/>
      <c r="AJ138" s="1141"/>
      <c r="AK138" s="1142"/>
      <c r="AL138" s="1090">
        <f>SUM(AN121:AP137)</f>
        <v>0</v>
      </c>
      <c r="AM138" s="1091"/>
      <c r="AN138" s="1091"/>
      <c r="AO138" s="1091"/>
      <c r="AP138" s="1092"/>
      <c r="AQ138" s="1093">
        <f>SUM(AQ121:AW137)</f>
        <v>0</v>
      </c>
      <c r="AR138" s="1094"/>
      <c r="AS138" s="1094"/>
      <c r="AT138" s="1094"/>
      <c r="AU138" s="1094"/>
      <c r="AV138" s="1094"/>
      <c r="AW138" s="1094"/>
      <c r="AX138" s="1095"/>
      <c r="AY138" s="1095"/>
      <c r="AZ138" s="1095"/>
      <c r="BA138" s="1095"/>
      <c r="BB138" s="1095"/>
      <c r="BC138" s="1095"/>
      <c r="BD138" s="1096"/>
    </row>
    <row r="139" spans="1:76" ht="15.75" customHeight="1" thickBot="1" x14ac:dyDescent="0.2">
      <c r="A139" s="418"/>
      <c r="B139" s="418"/>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18"/>
      <c r="AQ139" s="418"/>
      <c r="AR139" s="418"/>
      <c r="AS139" s="418"/>
      <c r="AT139" s="418"/>
      <c r="AU139" s="418"/>
      <c r="AV139" s="418"/>
      <c r="AW139" s="418"/>
      <c r="AX139" s="418"/>
      <c r="AY139" s="418"/>
      <c r="AZ139" s="418"/>
      <c r="BA139" s="249"/>
      <c r="BB139" s="249"/>
      <c r="BC139" s="249"/>
    </row>
    <row r="140" spans="1:76" ht="39" customHeight="1" thickBot="1" x14ac:dyDescent="0.2">
      <c r="A140" s="1068" t="s">
        <v>127</v>
      </c>
      <c r="B140" s="1069"/>
      <c r="C140" s="1070" t="s">
        <v>257</v>
      </c>
      <c r="D140" s="1070"/>
      <c r="E140" s="1070"/>
      <c r="F140" s="1070"/>
      <c r="G140" s="1070"/>
      <c r="H140" s="1070"/>
      <c r="I140" s="1070"/>
      <c r="J140" s="1070"/>
      <c r="K140" s="1070"/>
      <c r="L140" s="1070"/>
      <c r="M140" s="1070"/>
      <c r="N140" s="1070"/>
      <c r="O140" s="1070"/>
      <c r="P140" s="1070"/>
      <c r="Q140" s="1070"/>
      <c r="R140" s="1070"/>
      <c r="S140" s="1070"/>
      <c r="T140" s="1070"/>
      <c r="U140" s="1070"/>
      <c r="V140" s="1070"/>
      <c r="W140" s="1070"/>
      <c r="X140" s="1070"/>
      <c r="Y140" s="1070"/>
      <c r="Z140" s="1070"/>
      <c r="AA140" s="1070"/>
      <c r="AB140" s="1070"/>
      <c r="AC140" s="1070"/>
      <c r="AD140" s="1070"/>
      <c r="AE140" s="1070"/>
      <c r="AF140" s="1069"/>
      <c r="AG140" s="1071" t="s">
        <v>252</v>
      </c>
      <c r="AH140" s="1072"/>
      <c r="AI140" s="1072"/>
      <c r="AJ140" s="1072"/>
      <c r="AK140" s="1073"/>
      <c r="AL140" s="1074" t="s">
        <v>258</v>
      </c>
      <c r="AM140" s="1070"/>
      <c r="AN140" s="1070"/>
      <c r="AO140" s="1070"/>
      <c r="AP140" s="1069"/>
      <c r="AQ140" s="1075" t="s">
        <v>256</v>
      </c>
      <c r="AR140" s="1076"/>
      <c r="AS140" s="1076"/>
      <c r="AT140" s="1076"/>
      <c r="AU140" s="1076"/>
      <c r="AV140" s="1076"/>
      <c r="AW140" s="1076"/>
      <c r="AX140" s="1077" t="s">
        <v>172</v>
      </c>
      <c r="AY140" s="1077"/>
      <c r="AZ140" s="1077"/>
      <c r="BA140" s="1077"/>
      <c r="BB140" s="1077"/>
      <c r="BC140" s="1077"/>
      <c r="BD140" s="1078"/>
    </row>
    <row r="141" spans="1:76" ht="39.75" customHeight="1" thickTop="1" x14ac:dyDescent="0.15">
      <c r="A141" s="1113" t="s">
        <v>131</v>
      </c>
      <c r="B141" s="1114"/>
      <c r="C141" s="1056"/>
      <c r="D141" s="1057"/>
      <c r="E141" s="105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c r="AA141" s="1057"/>
      <c r="AB141" s="1057"/>
      <c r="AC141" s="1057"/>
      <c r="AD141" s="1057"/>
      <c r="AE141" s="1057"/>
      <c r="AF141" s="1058"/>
      <c r="AG141" s="1059"/>
      <c r="AH141" s="1060"/>
      <c r="AI141" s="1060"/>
      <c r="AJ141" s="1060"/>
      <c r="AK141" s="1061"/>
      <c r="AL141" s="1119"/>
      <c r="AM141" s="1120"/>
      <c r="AN141" s="1120"/>
      <c r="AO141" s="1120"/>
      <c r="AP141" s="1121"/>
      <c r="AQ141" s="1122">
        <f>AG141*AL141</f>
        <v>0</v>
      </c>
      <c r="AR141" s="1123"/>
      <c r="AS141" s="1123"/>
      <c r="AT141" s="1123"/>
      <c r="AU141" s="1123"/>
      <c r="AV141" s="1123"/>
      <c r="AW141" s="1123"/>
      <c r="AX141" s="1124"/>
      <c r="AY141" s="1124"/>
      <c r="AZ141" s="1124"/>
      <c r="BA141" s="1124"/>
      <c r="BB141" s="1124"/>
      <c r="BC141" s="1124"/>
      <c r="BD141" s="1125"/>
    </row>
    <row r="142" spans="1:76" ht="39.950000000000003" customHeight="1" x14ac:dyDescent="0.15">
      <c r="A142" s="1115"/>
      <c r="B142" s="1116"/>
      <c r="C142" s="1042"/>
      <c r="D142" s="1043"/>
      <c r="E142" s="1043"/>
      <c r="F142" s="1043"/>
      <c r="G142" s="1043"/>
      <c r="H142" s="1043"/>
      <c r="I142" s="1043"/>
      <c r="J142" s="1043"/>
      <c r="K142" s="1043"/>
      <c r="L142" s="1043"/>
      <c r="M142" s="1043"/>
      <c r="N142" s="1043"/>
      <c r="O142" s="1043"/>
      <c r="P142" s="1043"/>
      <c r="Q142" s="1043"/>
      <c r="R142" s="1043"/>
      <c r="S142" s="1043"/>
      <c r="T142" s="1043"/>
      <c r="U142" s="1043"/>
      <c r="V142" s="1043"/>
      <c r="W142" s="1043"/>
      <c r="X142" s="1043"/>
      <c r="Y142" s="1043"/>
      <c r="Z142" s="1043"/>
      <c r="AA142" s="1043"/>
      <c r="AB142" s="1043"/>
      <c r="AC142" s="1043"/>
      <c r="AD142" s="1043"/>
      <c r="AE142" s="1043"/>
      <c r="AF142" s="1044"/>
      <c r="AG142" s="1045"/>
      <c r="AH142" s="1046"/>
      <c r="AI142" s="1046"/>
      <c r="AJ142" s="1046"/>
      <c r="AK142" s="1047"/>
      <c r="AL142" s="1103"/>
      <c r="AM142" s="1104"/>
      <c r="AN142" s="1104"/>
      <c r="AO142" s="1104"/>
      <c r="AP142" s="1105"/>
      <c r="AQ142" s="1106">
        <f t="shared" ref="AQ142:AQ145" si="10">AG142*AL142</f>
        <v>0</v>
      </c>
      <c r="AR142" s="1107"/>
      <c r="AS142" s="1107"/>
      <c r="AT142" s="1107"/>
      <c r="AU142" s="1107"/>
      <c r="AV142" s="1107"/>
      <c r="AW142" s="1107"/>
      <c r="AX142" s="1066"/>
      <c r="AY142" s="1066"/>
      <c r="AZ142" s="1066"/>
      <c r="BA142" s="1066"/>
      <c r="BB142" s="1066"/>
      <c r="BC142" s="1066"/>
      <c r="BD142" s="1067"/>
    </row>
    <row r="143" spans="1:76" ht="39.950000000000003" customHeight="1" x14ac:dyDescent="0.15">
      <c r="A143" s="1115"/>
      <c r="B143" s="1116"/>
      <c r="C143" s="1042"/>
      <c r="D143" s="1043"/>
      <c r="E143" s="1043"/>
      <c r="F143" s="1043"/>
      <c r="G143" s="1043"/>
      <c r="H143" s="1043"/>
      <c r="I143" s="1043"/>
      <c r="J143" s="1043"/>
      <c r="K143" s="1043"/>
      <c r="L143" s="1043"/>
      <c r="M143" s="1043"/>
      <c r="N143" s="1043"/>
      <c r="O143" s="1043"/>
      <c r="P143" s="1043"/>
      <c r="Q143" s="1043"/>
      <c r="R143" s="1043"/>
      <c r="S143" s="1043"/>
      <c r="T143" s="1043"/>
      <c r="U143" s="1043"/>
      <c r="V143" s="1043"/>
      <c r="W143" s="1043"/>
      <c r="X143" s="1043"/>
      <c r="Y143" s="1043"/>
      <c r="Z143" s="1043"/>
      <c r="AA143" s="1043"/>
      <c r="AB143" s="1043"/>
      <c r="AC143" s="1043"/>
      <c r="AD143" s="1043"/>
      <c r="AE143" s="1043"/>
      <c r="AF143" s="1044"/>
      <c r="AG143" s="1045"/>
      <c r="AH143" s="1046"/>
      <c r="AI143" s="1046"/>
      <c r="AJ143" s="1046"/>
      <c r="AK143" s="1047"/>
      <c r="AL143" s="1103"/>
      <c r="AM143" s="1104"/>
      <c r="AN143" s="1104"/>
      <c r="AO143" s="1104"/>
      <c r="AP143" s="1105"/>
      <c r="AQ143" s="1106">
        <f t="shared" si="10"/>
        <v>0</v>
      </c>
      <c r="AR143" s="1107"/>
      <c r="AS143" s="1107"/>
      <c r="AT143" s="1107"/>
      <c r="AU143" s="1107"/>
      <c r="AV143" s="1107"/>
      <c r="AW143" s="1107"/>
      <c r="AX143" s="1066"/>
      <c r="AY143" s="1066"/>
      <c r="AZ143" s="1066"/>
      <c r="BA143" s="1066"/>
      <c r="BB143" s="1066"/>
      <c r="BC143" s="1066"/>
      <c r="BD143" s="1067"/>
    </row>
    <row r="144" spans="1:76" ht="39.75" customHeight="1" x14ac:dyDescent="0.15">
      <c r="A144" s="1115"/>
      <c r="B144" s="1116"/>
      <c r="C144" s="1042"/>
      <c r="D144" s="1043"/>
      <c r="E144" s="1043"/>
      <c r="F144" s="1043"/>
      <c r="G144" s="1043"/>
      <c r="H144" s="1043"/>
      <c r="I144" s="1043"/>
      <c r="J144" s="1043"/>
      <c r="K144" s="1043"/>
      <c r="L144" s="1043"/>
      <c r="M144" s="1043"/>
      <c r="N144" s="1043"/>
      <c r="O144" s="1043"/>
      <c r="P144" s="1043"/>
      <c r="Q144" s="1043"/>
      <c r="R144" s="1043"/>
      <c r="S144" s="1043"/>
      <c r="T144" s="1043"/>
      <c r="U144" s="1043"/>
      <c r="V144" s="1043"/>
      <c r="W144" s="1043"/>
      <c r="X144" s="1043"/>
      <c r="Y144" s="1043"/>
      <c r="Z144" s="1043"/>
      <c r="AA144" s="1043"/>
      <c r="AB144" s="1043"/>
      <c r="AC144" s="1043"/>
      <c r="AD144" s="1043"/>
      <c r="AE144" s="1043"/>
      <c r="AF144" s="1044"/>
      <c r="AG144" s="1045"/>
      <c r="AH144" s="1046"/>
      <c r="AI144" s="1046"/>
      <c r="AJ144" s="1046"/>
      <c r="AK144" s="1047"/>
      <c r="AL144" s="1103"/>
      <c r="AM144" s="1104"/>
      <c r="AN144" s="1104"/>
      <c r="AO144" s="1104"/>
      <c r="AP144" s="1105"/>
      <c r="AQ144" s="1106">
        <f t="shared" si="10"/>
        <v>0</v>
      </c>
      <c r="AR144" s="1107"/>
      <c r="AS144" s="1107"/>
      <c r="AT144" s="1107"/>
      <c r="AU144" s="1107"/>
      <c r="AV144" s="1107"/>
      <c r="AW144" s="1107"/>
      <c r="AX144" s="1066"/>
      <c r="AY144" s="1066"/>
      <c r="AZ144" s="1066"/>
      <c r="BA144" s="1066"/>
      <c r="BB144" s="1066"/>
      <c r="BC144" s="1066"/>
      <c r="BD144" s="1067"/>
    </row>
    <row r="145" spans="1:76" ht="39.950000000000003" customHeight="1" thickBot="1" x14ac:dyDescent="0.2">
      <c r="A145" s="1117"/>
      <c r="B145" s="1118"/>
      <c r="C145" s="1097"/>
      <c r="D145" s="1098"/>
      <c r="E145" s="1098"/>
      <c r="F145" s="1098"/>
      <c r="G145" s="1098"/>
      <c r="H145" s="1098"/>
      <c r="I145" s="1098"/>
      <c r="J145" s="1098"/>
      <c r="K145" s="1098"/>
      <c r="L145" s="1098"/>
      <c r="M145" s="1098"/>
      <c r="N145" s="1098"/>
      <c r="O145" s="1098"/>
      <c r="P145" s="1098"/>
      <c r="Q145" s="1098"/>
      <c r="R145" s="1098"/>
      <c r="S145" s="1098"/>
      <c r="T145" s="1098"/>
      <c r="U145" s="1098"/>
      <c r="V145" s="1098"/>
      <c r="W145" s="1098"/>
      <c r="X145" s="1098"/>
      <c r="Y145" s="1098"/>
      <c r="Z145" s="1098"/>
      <c r="AA145" s="1098"/>
      <c r="AB145" s="1098"/>
      <c r="AC145" s="1098"/>
      <c r="AD145" s="1098"/>
      <c r="AE145" s="1098"/>
      <c r="AF145" s="1099"/>
      <c r="AG145" s="1100"/>
      <c r="AH145" s="1101"/>
      <c r="AI145" s="1101"/>
      <c r="AJ145" s="1101"/>
      <c r="AK145" s="1102"/>
      <c r="AL145" s="1108"/>
      <c r="AM145" s="1109"/>
      <c r="AN145" s="1109"/>
      <c r="AO145" s="1109"/>
      <c r="AP145" s="1110"/>
      <c r="AQ145" s="1111">
        <f t="shared" si="10"/>
        <v>0</v>
      </c>
      <c r="AR145" s="1112"/>
      <c r="AS145" s="1112"/>
      <c r="AT145" s="1112"/>
      <c r="AU145" s="1112"/>
      <c r="AV145" s="1112"/>
      <c r="AW145" s="1112"/>
      <c r="AX145" s="1083"/>
      <c r="AY145" s="1083"/>
      <c r="AZ145" s="1083"/>
      <c r="BA145" s="1083"/>
      <c r="BB145" s="1083"/>
      <c r="BC145" s="1083"/>
      <c r="BD145" s="1084"/>
    </row>
    <row r="146" spans="1:76" ht="39.75" customHeight="1" thickTop="1" thickBot="1" x14ac:dyDescent="0.2">
      <c r="A146" s="1126" t="s">
        <v>132</v>
      </c>
      <c r="B146" s="1127"/>
      <c r="C146" s="1127"/>
      <c r="D146" s="1127"/>
      <c r="E146" s="1127"/>
      <c r="F146" s="1127"/>
      <c r="G146" s="1127"/>
      <c r="H146" s="1127"/>
      <c r="I146" s="1127"/>
      <c r="J146" s="1127"/>
      <c r="K146" s="1127"/>
      <c r="L146" s="1127"/>
      <c r="M146" s="1127"/>
      <c r="N146" s="1127"/>
      <c r="O146" s="1127"/>
      <c r="P146" s="1127"/>
      <c r="Q146" s="1127"/>
      <c r="R146" s="1127"/>
      <c r="S146" s="1127"/>
      <c r="T146" s="1127"/>
      <c r="U146" s="1127"/>
      <c r="V146" s="1127"/>
      <c r="W146" s="1127"/>
      <c r="X146" s="1127"/>
      <c r="Y146" s="1127"/>
      <c r="Z146" s="1127"/>
      <c r="AA146" s="1127"/>
      <c r="AB146" s="1127"/>
      <c r="AC146" s="1127"/>
      <c r="AD146" s="1127"/>
      <c r="AE146" s="1127"/>
      <c r="AF146" s="1127"/>
      <c r="AG146" s="1127"/>
      <c r="AH146" s="1127"/>
      <c r="AI146" s="1127"/>
      <c r="AJ146" s="1127"/>
      <c r="AK146" s="1127"/>
      <c r="AL146" s="1127"/>
      <c r="AM146" s="1127"/>
      <c r="AN146" s="1127"/>
      <c r="AO146" s="1127"/>
      <c r="AP146" s="1128"/>
      <c r="AQ146" s="1129">
        <f>SUM(AQ141:AW145)</f>
        <v>0</v>
      </c>
      <c r="AR146" s="1095"/>
      <c r="AS146" s="1095"/>
      <c r="AT146" s="1095"/>
      <c r="AU146" s="1095"/>
      <c r="AV146" s="1095"/>
      <c r="AW146" s="1095"/>
      <c r="AX146" s="1095"/>
      <c r="AY146" s="1095"/>
      <c r="AZ146" s="1095"/>
      <c r="BA146" s="1095"/>
      <c r="BB146" s="1095"/>
      <c r="BC146" s="1095"/>
      <c r="BD146" s="1096"/>
    </row>
    <row r="147" spans="1:76" ht="16.5" customHeight="1" thickBot="1" x14ac:dyDescent="0.2">
      <c r="A147" s="418"/>
      <c r="B147" s="418"/>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418"/>
      <c r="AF147" s="418"/>
      <c r="AG147" s="418"/>
      <c r="AH147" s="418"/>
      <c r="AI147" s="418"/>
      <c r="AJ147" s="418"/>
      <c r="AK147" s="418"/>
      <c r="AL147" s="418"/>
      <c r="AM147" s="418"/>
      <c r="AN147" s="418"/>
      <c r="AO147" s="418"/>
      <c r="AP147" s="418"/>
      <c r="AQ147" s="418"/>
      <c r="AR147" s="418"/>
      <c r="AS147" s="418"/>
      <c r="AT147" s="418"/>
      <c r="AU147" s="418"/>
      <c r="AV147" s="418"/>
      <c r="AW147" s="418"/>
      <c r="AX147" s="418"/>
      <c r="AY147" s="418"/>
      <c r="AZ147" s="418"/>
      <c r="BA147" s="250"/>
      <c r="BB147" s="250"/>
      <c r="BC147" s="250"/>
      <c r="BE147" s="419"/>
    </row>
    <row r="148" spans="1:76" ht="42" customHeight="1" thickBot="1" x14ac:dyDescent="0.2">
      <c r="A148" s="1006" t="s">
        <v>133</v>
      </c>
      <c r="B148" s="1007"/>
      <c r="C148" s="1007"/>
      <c r="D148" s="1007"/>
      <c r="E148" s="1007"/>
      <c r="F148" s="1007"/>
      <c r="G148" s="1007"/>
      <c r="H148" s="1007"/>
      <c r="I148" s="1007"/>
      <c r="J148" s="1007"/>
      <c r="K148" s="1007"/>
      <c r="L148" s="1007"/>
      <c r="M148" s="1007"/>
      <c r="N148" s="1007"/>
      <c r="O148" s="1007"/>
      <c r="P148" s="1007"/>
      <c r="Q148" s="1007"/>
      <c r="R148" s="1007"/>
      <c r="S148" s="1007"/>
      <c r="T148" s="1007"/>
      <c r="U148" s="1007"/>
      <c r="V148" s="1007"/>
      <c r="W148" s="1007"/>
      <c r="X148" s="1007"/>
      <c r="Y148" s="1007"/>
      <c r="Z148" s="1007"/>
      <c r="AA148" s="1007"/>
      <c r="AB148" s="1007"/>
      <c r="AC148" s="1007"/>
      <c r="AD148" s="1007"/>
      <c r="AE148" s="1007"/>
      <c r="AF148" s="1007"/>
      <c r="AG148" s="1007"/>
      <c r="AH148" s="1007"/>
      <c r="AI148" s="1007"/>
      <c r="AJ148" s="1007"/>
      <c r="AK148" s="1007"/>
      <c r="AL148" s="1007"/>
      <c r="AM148" s="1007"/>
      <c r="AN148" s="1007"/>
      <c r="AO148" s="1007"/>
      <c r="AP148" s="1007"/>
      <c r="AQ148" s="1130">
        <f>AQ138+AQ146</f>
        <v>0</v>
      </c>
      <c r="AR148" s="1131"/>
      <c r="AS148" s="1131"/>
      <c r="AT148" s="1131"/>
      <c r="AU148" s="1131"/>
      <c r="AV148" s="1131"/>
      <c r="AW148" s="1131"/>
      <c r="AX148" s="1131"/>
      <c r="AY148" s="1131"/>
      <c r="AZ148" s="1131"/>
      <c r="BA148" s="1131"/>
      <c r="BB148" s="1131"/>
      <c r="BC148" s="1131"/>
      <c r="BD148" s="1132"/>
    </row>
    <row r="149" spans="1:76" ht="27" customHeight="1" x14ac:dyDescent="0.15">
      <c r="A149" s="1144" t="s">
        <v>187</v>
      </c>
      <c r="B149" s="1144"/>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c r="AA149" s="1144"/>
      <c r="AB149" s="1144"/>
      <c r="AC149" s="1144"/>
      <c r="AD149" s="1144"/>
      <c r="AE149" s="1144"/>
      <c r="AF149" s="1144"/>
      <c r="AG149" s="1144"/>
      <c r="AH149" s="1144"/>
      <c r="AI149" s="1144"/>
      <c r="AJ149" s="1144"/>
      <c r="AK149" s="1144"/>
      <c r="AL149" s="1144"/>
      <c r="AM149" s="1144"/>
      <c r="AN149" s="1144"/>
      <c r="AO149" s="1144"/>
      <c r="AP149" s="1144"/>
      <c r="AQ149" s="1144"/>
      <c r="AR149" s="1144"/>
      <c r="AS149" s="1144"/>
      <c r="AT149" s="1144"/>
      <c r="AU149" s="1144"/>
      <c r="AV149" s="1144"/>
      <c r="AW149" s="1144"/>
      <c r="AX149" s="1144"/>
      <c r="AY149" s="1144"/>
      <c r="AZ149" s="1144"/>
      <c r="BA149" s="1144"/>
      <c r="BB149" s="1144"/>
      <c r="BC149" s="1144"/>
    </row>
    <row r="150" spans="1:76" ht="30" customHeight="1" x14ac:dyDescent="0.15">
      <c r="A150" s="420"/>
      <c r="B150" s="419"/>
      <c r="C150" s="419"/>
      <c r="D150" s="419"/>
      <c r="E150" s="419"/>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E150" s="419"/>
    </row>
    <row r="151" spans="1:76" ht="17.25" customHeight="1" x14ac:dyDescent="0.15">
      <c r="A151" s="406"/>
      <c r="B151" s="406"/>
      <c r="C151" s="406"/>
      <c r="D151" s="406"/>
      <c r="E151" s="406"/>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406"/>
      <c r="AO151" s="406"/>
      <c r="AP151" s="406"/>
      <c r="AQ151" s="406"/>
      <c r="AR151" s="406"/>
      <c r="AS151" s="406"/>
      <c r="AT151" s="406"/>
      <c r="AU151" s="406"/>
      <c r="AV151" s="406"/>
      <c r="AW151" s="406"/>
      <c r="AX151" s="406"/>
      <c r="AY151" s="406"/>
      <c r="AZ151" s="406"/>
      <c r="BA151" s="406"/>
      <c r="BB151" s="406"/>
      <c r="BC151" s="406"/>
    </row>
    <row r="152" spans="1:76" ht="35.25" customHeight="1" thickBot="1" x14ac:dyDescent="0.2">
      <c r="A152" s="406" t="s">
        <v>171</v>
      </c>
      <c r="B152" s="406"/>
      <c r="C152" s="406"/>
      <c r="D152" s="406"/>
      <c r="E152" s="406"/>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c r="AS152" s="406"/>
      <c r="AT152" s="406"/>
      <c r="AU152" s="406"/>
      <c r="AV152" s="406"/>
      <c r="AW152" s="406"/>
      <c r="AX152" s="406"/>
      <c r="AY152" s="406"/>
      <c r="AZ152" s="406"/>
      <c r="BA152" s="406"/>
      <c r="BB152" s="406"/>
      <c r="BC152" s="406"/>
    </row>
    <row r="153" spans="1:76" ht="36" customHeight="1" thickBot="1" x14ac:dyDescent="0.2">
      <c r="A153" s="1006" t="s">
        <v>85</v>
      </c>
      <c r="B153" s="1007"/>
      <c r="C153" s="1007"/>
      <c r="D153" s="1007"/>
      <c r="E153" s="1007"/>
      <c r="F153" s="1007"/>
      <c r="G153" s="1008"/>
      <c r="H153" s="1009" t="s">
        <v>26</v>
      </c>
      <c r="I153" s="1010"/>
      <c r="J153" s="1011" t="s">
        <v>168</v>
      </c>
      <c r="K153" s="1011"/>
      <c r="L153" s="1011"/>
      <c r="M153" s="1011"/>
      <c r="N153" s="1012"/>
      <c r="O153" s="1013" t="s">
        <v>26</v>
      </c>
      <c r="P153" s="1010"/>
      <c r="Q153" s="1011" t="s">
        <v>247</v>
      </c>
      <c r="R153" s="1011"/>
      <c r="S153" s="1011"/>
      <c r="T153" s="1011"/>
      <c r="U153" s="1012"/>
      <c r="V153" s="1013" t="s">
        <v>26</v>
      </c>
      <c r="W153" s="1010"/>
      <c r="X153" s="1011" t="s">
        <v>246</v>
      </c>
      <c r="Y153" s="1011"/>
      <c r="Z153" s="1011"/>
      <c r="AA153" s="1011"/>
      <c r="AB153" s="1012"/>
      <c r="AC153" s="1013" t="s">
        <v>26</v>
      </c>
      <c r="AD153" s="1010"/>
      <c r="AE153" s="1011" t="s">
        <v>169</v>
      </c>
      <c r="AF153" s="1011"/>
      <c r="AG153" s="1011"/>
      <c r="AH153" s="1011"/>
      <c r="AI153" s="1011"/>
      <c r="AJ153" s="1013" t="s">
        <v>26</v>
      </c>
      <c r="AK153" s="1010"/>
      <c r="AL153" s="1011" t="s">
        <v>170</v>
      </c>
      <c r="AM153" s="1011"/>
      <c r="AN153" s="1011"/>
      <c r="AO153" s="1011"/>
      <c r="AP153" s="1011"/>
      <c r="AQ153" s="1013" t="s">
        <v>26</v>
      </c>
      <c r="AR153" s="1010"/>
      <c r="AS153" s="1011" t="s">
        <v>309</v>
      </c>
      <c r="AT153" s="1011"/>
      <c r="AU153" s="1011"/>
      <c r="AV153" s="1011"/>
      <c r="AW153" s="1014"/>
      <c r="AX153" s="411"/>
    </row>
    <row r="154" spans="1:76" ht="42" customHeight="1" thickBot="1" x14ac:dyDescent="0.3">
      <c r="A154" s="421" t="s">
        <v>126</v>
      </c>
      <c r="B154" s="422"/>
      <c r="C154" s="422"/>
      <c r="D154" s="422"/>
      <c r="E154" s="422"/>
      <c r="F154" s="406"/>
      <c r="G154" s="406"/>
      <c r="H154" s="406"/>
      <c r="I154" s="406"/>
      <c r="J154" s="406"/>
      <c r="K154" s="406"/>
      <c r="L154" s="406"/>
      <c r="M154" s="406"/>
      <c r="N154" s="406"/>
      <c r="O154" s="423" t="s">
        <v>284</v>
      </c>
      <c r="P154" s="406"/>
      <c r="Q154" s="408"/>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24"/>
      <c r="AU154" s="424"/>
      <c r="AV154" s="424"/>
      <c r="AW154" s="424"/>
      <c r="AX154" s="424"/>
      <c r="AY154" s="424"/>
      <c r="AZ154" s="406"/>
      <c r="BA154" s="406"/>
      <c r="BB154" s="406"/>
    </row>
    <row r="155" spans="1:76" ht="32.25" customHeight="1" x14ac:dyDescent="0.15">
      <c r="A155" s="1015" t="s">
        <v>127</v>
      </c>
      <c r="B155" s="1016"/>
      <c r="C155" s="1019" t="s">
        <v>128</v>
      </c>
      <c r="D155" s="1019"/>
      <c r="E155" s="1019"/>
      <c r="F155" s="1020"/>
      <c r="G155" s="1019" t="s">
        <v>129</v>
      </c>
      <c r="H155" s="1019"/>
      <c r="I155" s="1019"/>
      <c r="J155" s="1020"/>
      <c r="K155" s="1019" t="s">
        <v>249</v>
      </c>
      <c r="L155" s="1019"/>
      <c r="M155" s="1019"/>
      <c r="N155" s="1020"/>
      <c r="O155" s="1023" t="s">
        <v>334</v>
      </c>
      <c r="P155" s="1024"/>
      <c r="Q155" s="1024"/>
      <c r="R155" s="1024"/>
      <c r="S155" s="1024"/>
      <c r="T155" s="1016"/>
      <c r="U155" s="1023" t="s">
        <v>250</v>
      </c>
      <c r="V155" s="1024"/>
      <c r="W155" s="1024"/>
      <c r="X155" s="1024"/>
      <c r="Y155" s="1024"/>
      <c r="Z155" s="1016"/>
      <c r="AA155" s="1027" t="s">
        <v>251</v>
      </c>
      <c r="AB155" s="1019"/>
      <c r="AC155" s="1019"/>
      <c r="AD155" s="1019"/>
      <c r="AE155" s="1019"/>
      <c r="AF155" s="1020"/>
      <c r="AG155" s="1029" t="s">
        <v>253</v>
      </c>
      <c r="AH155" s="1029"/>
      <c r="AI155" s="1029"/>
      <c r="AJ155" s="1029"/>
      <c r="AK155" s="1030"/>
      <c r="AL155" s="1029" t="s">
        <v>255</v>
      </c>
      <c r="AM155" s="1029"/>
      <c r="AN155" s="1029"/>
      <c r="AO155" s="1029"/>
      <c r="AP155" s="1030"/>
      <c r="AQ155" s="1027" t="s">
        <v>254</v>
      </c>
      <c r="AR155" s="1019"/>
      <c r="AS155" s="1019"/>
      <c r="AT155" s="1019"/>
      <c r="AU155" s="1019"/>
      <c r="AV155" s="1019"/>
      <c r="AW155" s="1020"/>
      <c r="AX155" s="1019" t="s">
        <v>172</v>
      </c>
      <c r="AY155" s="1019"/>
      <c r="AZ155" s="1019"/>
      <c r="BA155" s="1019"/>
      <c r="BB155" s="1019"/>
      <c r="BC155" s="1019"/>
      <c r="BD155" s="1048"/>
    </row>
    <row r="156" spans="1:76" ht="32.25" customHeight="1" thickBot="1" x14ac:dyDescent="0.2">
      <c r="A156" s="1017"/>
      <c r="B156" s="1018"/>
      <c r="C156" s="1021"/>
      <c r="D156" s="1021"/>
      <c r="E156" s="1021"/>
      <c r="F156" s="1022"/>
      <c r="G156" s="1021"/>
      <c r="H156" s="1021"/>
      <c r="I156" s="1021"/>
      <c r="J156" s="1022"/>
      <c r="K156" s="1021"/>
      <c r="L156" s="1021"/>
      <c r="M156" s="1021"/>
      <c r="N156" s="1022"/>
      <c r="O156" s="1025"/>
      <c r="P156" s="1026"/>
      <c r="Q156" s="1026"/>
      <c r="R156" s="1026"/>
      <c r="S156" s="1026"/>
      <c r="T156" s="1018"/>
      <c r="U156" s="1025"/>
      <c r="V156" s="1026"/>
      <c r="W156" s="1026"/>
      <c r="X156" s="1026"/>
      <c r="Y156" s="1026"/>
      <c r="Z156" s="1018"/>
      <c r="AA156" s="1028"/>
      <c r="AB156" s="1021"/>
      <c r="AC156" s="1021"/>
      <c r="AD156" s="1021"/>
      <c r="AE156" s="1021"/>
      <c r="AF156" s="1022"/>
      <c r="AG156" s="1031"/>
      <c r="AH156" s="1031"/>
      <c r="AI156" s="1031"/>
      <c r="AJ156" s="1031"/>
      <c r="AK156" s="1032"/>
      <c r="AL156" s="1031"/>
      <c r="AM156" s="1031"/>
      <c r="AN156" s="1031"/>
      <c r="AO156" s="1031"/>
      <c r="AP156" s="1032"/>
      <c r="AQ156" s="1028"/>
      <c r="AR156" s="1021"/>
      <c r="AS156" s="1021"/>
      <c r="AT156" s="1021"/>
      <c r="AU156" s="1021"/>
      <c r="AV156" s="1021"/>
      <c r="AW156" s="1022"/>
      <c r="AX156" s="1021"/>
      <c r="AY156" s="1021"/>
      <c r="AZ156" s="1021"/>
      <c r="BA156" s="1021"/>
      <c r="BB156" s="1021"/>
      <c r="BC156" s="1021"/>
      <c r="BD156" s="1049"/>
      <c r="BF156" s="417"/>
    </row>
    <row r="157" spans="1:76" s="97" customFormat="1" ht="39.950000000000003" customHeight="1" thickTop="1" x14ac:dyDescent="0.15">
      <c r="A157" s="1134" t="s">
        <v>130</v>
      </c>
      <c r="B157" s="1135"/>
      <c r="C157" s="1056"/>
      <c r="D157" s="1057"/>
      <c r="E157" s="1057"/>
      <c r="F157" s="1058"/>
      <c r="G157" s="1056"/>
      <c r="H157" s="1057"/>
      <c r="I157" s="1057"/>
      <c r="J157" s="1058"/>
      <c r="K157" s="1056"/>
      <c r="L157" s="1057"/>
      <c r="M157" s="1057"/>
      <c r="N157" s="1058"/>
      <c r="O157" s="1056"/>
      <c r="P157" s="1057"/>
      <c r="Q157" s="1057"/>
      <c r="R157" s="1057"/>
      <c r="S157" s="1057"/>
      <c r="T157" s="1057"/>
      <c r="U157" s="1056"/>
      <c r="V157" s="1057"/>
      <c r="W157" s="1057"/>
      <c r="X157" s="1057"/>
      <c r="Y157" s="1057"/>
      <c r="Z157" s="1057"/>
      <c r="AA157" s="1056"/>
      <c r="AB157" s="1057"/>
      <c r="AC157" s="1057"/>
      <c r="AD157" s="1057"/>
      <c r="AE157" s="1057"/>
      <c r="AF157" s="1057"/>
      <c r="AG157" s="1059"/>
      <c r="AH157" s="1060"/>
      <c r="AI157" s="1060"/>
      <c r="AJ157" s="1060"/>
      <c r="AK157" s="1061"/>
      <c r="AL157" s="1034"/>
      <c r="AM157" s="1035"/>
      <c r="AN157" s="1035"/>
      <c r="AO157" s="1035"/>
      <c r="AP157" s="1036"/>
      <c r="AQ157" s="1037">
        <f>AG157*AL157</f>
        <v>0</v>
      </c>
      <c r="AR157" s="1038"/>
      <c r="AS157" s="1038"/>
      <c r="AT157" s="1038"/>
      <c r="AU157" s="1038"/>
      <c r="AV157" s="1038"/>
      <c r="AW157" s="1038"/>
      <c r="AX157" s="1039"/>
      <c r="AY157" s="1040"/>
      <c r="AZ157" s="1040"/>
      <c r="BA157" s="1040"/>
      <c r="BB157" s="1040"/>
      <c r="BC157" s="1040"/>
      <c r="BD157" s="1041"/>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s="97" customFormat="1" ht="39.950000000000003" customHeight="1" x14ac:dyDescent="0.15">
      <c r="A158" s="1136"/>
      <c r="B158" s="1137"/>
      <c r="C158" s="1042"/>
      <c r="D158" s="1043"/>
      <c r="E158" s="1043"/>
      <c r="F158" s="1044"/>
      <c r="G158" s="1042"/>
      <c r="H158" s="1043"/>
      <c r="I158" s="1043"/>
      <c r="J158" s="1044"/>
      <c r="K158" s="1042"/>
      <c r="L158" s="1043"/>
      <c r="M158" s="1043"/>
      <c r="N158" s="1044"/>
      <c r="O158" s="1042"/>
      <c r="P158" s="1043"/>
      <c r="Q158" s="1043"/>
      <c r="R158" s="1043"/>
      <c r="S158" s="1043"/>
      <c r="T158" s="1043"/>
      <c r="U158" s="1042"/>
      <c r="V158" s="1043"/>
      <c r="W158" s="1043"/>
      <c r="X158" s="1043"/>
      <c r="Y158" s="1043"/>
      <c r="Z158" s="1043"/>
      <c r="AA158" s="1042"/>
      <c r="AB158" s="1043"/>
      <c r="AC158" s="1043"/>
      <c r="AD158" s="1043"/>
      <c r="AE158" s="1043"/>
      <c r="AF158" s="1043"/>
      <c r="AG158" s="1045"/>
      <c r="AH158" s="1046"/>
      <c r="AI158" s="1046"/>
      <c r="AJ158" s="1046"/>
      <c r="AK158" s="1047"/>
      <c r="AL158" s="1062"/>
      <c r="AM158" s="1063"/>
      <c r="AN158" s="1063"/>
      <c r="AO158" s="1063"/>
      <c r="AP158" s="1064"/>
      <c r="AQ158" s="1065">
        <f>AG158*AL158</f>
        <v>0</v>
      </c>
      <c r="AR158" s="1065"/>
      <c r="AS158" s="1065"/>
      <c r="AT158" s="1065"/>
      <c r="AU158" s="1065"/>
      <c r="AV158" s="1065"/>
      <c r="AW158" s="1065"/>
      <c r="AX158" s="1066"/>
      <c r="AY158" s="1066"/>
      <c r="AZ158" s="1066"/>
      <c r="BA158" s="1066"/>
      <c r="BB158" s="1066"/>
      <c r="BC158" s="1066"/>
      <c r="BD158" s="1067"/>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s="97" customFormat="1" ht="39.950000000000003" customHeight="1" x14ac:dyDescent="0.15">
      <c r="A159" s="1136"/>
      <c r="B159" s="1137"/>
      <c r="C159" s="1042"/>
      <c r="D159" s="1043"/>
      <c r="E159" s="1043"/>
      <c r="F159" s="1044"/>
      <c r="G159" s="1042"/>
      <c r="H159" s="1043"/>
      <c r="I159" s="1043"/>
      <c r="J159" s="1044"/>
      <c r="K159" s="1042"/>
      <c r="L159" s="1043"/>
      <c r="M159" s="1043"/>
      <c r="N159" s="1044"/>
      <c r="O159" s="1042"/>
      <c r="P159" s="1043"/>
      <c r="Q159" s="1043"/>
      <c r="R159" s="1043"/>
      <c r="S159" s="1043"/>
      <c r="T159" s="1043"/>
      <c r="U159" s="1042"/>
      <c r="V159" s="1043"/>
      <c r="W159" s="1043"/>
      <c r="X159" s="1043"/>
      <c r="Y159" s="1043"/>
      <c r="Z159" s="1043"/>
      <c r="AA159" s="1042"/>
      <c r="AB159" s="1043"/>
      <c r="AC159" s="1043"/>
      <c r="AD159" s="1043"/>
      <c r="AE159" s="1043"/>
      <c r="AF159" s="1043"/>
      <c r="AG159" s="1045"/>
      <c r="AH159" s="1046"/>
      <c r="AI159" s="1046"/>
      <c r="AJ159" s="1046"/>
      <c r="AK159" s="1047"/>
      <c r="AL159" s="1062"/>
      <c r="AM159" s="1063"/>
      <c r="AN159" s="1063"/>
      <c r="AO159" s="1063"/>
      <c r="AP159" s="1064"/>
      <c r="AQ159" s="1065">
        <f>AG159*AL159</f>
        <v>0</v>
      </c>
      <c r="AR159" s="1065"/>
      <c r="AS159" s="1065"/>
      <c r="AT159" s="1065"/>
      <c r="AU159" s="1065"/>
      <c r="AV159" s="1065"/>
      <c r="AW159" s="1065"/>
      <c r="AX159" s="1066"/>
      <c r="AY159" s="1066"/>
      <c r="AZ159" s="1066"/>
      <c r="BA159" s="1066"/>
      <c r="BB159" s="1066"/>
      <c r="BC159" s="1066"/>
      <c r="BD159" s="1067"/>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s="97" customFormat="1" ht="39.950000000000003" customHeight="1" x14ac:dyDescent="0.15">
      <c r="A160" s="1136"/>
      <c r="B160" s="1137"/>
      <c r="C160" s="1042"/>
      <c r="D160" s="1043"/>
      <c r="E160" s="1043"/>
      <c r="F160" s="1044"/>
      <c r="G160" s="1042"/>
      <c r="H160" s="1043"/>
      <c r="I160" s="1043"/>
      <c r="J160" s="1044"/>
      <c r="K160" s="1042"/>
      <c r="L160" s="1043"/>
      <c r="M160" s="1043"/>
      <c r="N160" s="1044"/>
      <c r="O160" s="1042"/>
      <c r="P160" s="1043"/>
      <c r="Q160" s="1043"/>
      <c r="R160" s="1043"/>
      <c r="S160" s="1043"/>
      <c r="T160" s="1043"/>
      <c r="U160" s="1042"/>
      <c r="V160" s="1043"/>
      <c r="W160" s="1043"/>
      <c r="X160" s="1043"/>
      <c r="Y160" s="1043"/>
      <c r="Z160" s="1043"/>
      <c r="AA160" s="1042"/>
      <c r="AB160" s="1043"/>
      <c r="AC160" s="1043"/>
      <c r="AD160" s="1043"/>
      <c r="AE160" s="1043"/>
      <c r="AF160" s="1043"/>
      <c r="AG160" s="1045"/>
      <c r="AH160" s="1046"/>
      <c r="AI160" s="1046"/>
      <c r="AJ160" s="1046"/>
      <c r="AK160" s="1047"/>
      <c r="AL160" s="1062"/>
      <c r="AM160" s="1063"/>
      <c r="AN160" s="1063"/>
      <c r="AO160" s="1063"/>
      <c r="AP160" s="1064"/>
      <c r="AQ160" s="1065">
        <f t="shared" ref="AQ160" si="11">AG160*AL160</f>
        <v>0</v>
      </c>
      <c r="AR160" s="1065"/>
      <c r="AS160" s="1065"/>
      <c r="AT160" s="1065"/>
      <c r="AU160" s="1065"/>
      <c r="AV160" s="1065"/>
      <c r="AW160" s="1065"/>
      <c r="AX160" s="1066"/>
      <c r="AY160" s="1066"/>
      <c r="AZ160" s="1066"/>
      <c r="BA160" s="1066"/>
      <c r="BB160" s="1066"/>
      <c r="BC160" s="1066"/>
      <c r="BD160" s="1067"/>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s="97" customFormat="1" ht="39.950000000000003" customHeight="1" x14ac:dyDescent="0.15">
      <c r="A161" s="1136"/>
      <c r="B161" s="1137"/>
      <c r="C161" s="1042"/>
      <c r="D161" s="1043"/>
      <c r="E161" s="1043"/>
      <c r="F161" s="1044"/>
      <c r="G161" s="1042"/>
      <c r="H161" s="1043"/>
      <c r="I161" s="1043"/>
      <c r="J161" s="1044"/>
      <c r="K161" s="1042"/>
      <c r="L161" s="1043"/>
      <c r="M161" s="1043"/>
      <c r="N161" s="1044"/>
      <c r="O161" s="1042"/>
      <c r="P161" s="1043"/>
      <c r="Q161" s="1043"/>
      <c r="R161" s="1043"/>
      <c r="S161" s="1043"/>
      <c r="T161" s="1043"/>
      <c r="U161" s="1042"/>
      <c r="V161" s="1043"/>
      <c r="W161" s="1043"/>
      <c r="X161" s="1043"/>
      <c r="Y161" s="1043"/>
      <c r="Z161" s="1043"/>
      <c r="AA161" s="1042"/>
      <c r="AB161" s="1043"/>
      <c r="AC161" s="1043"/>
      <c r="AD161" s="1043"/>
      <c r="AE161" s="1043"/>
      <c r="AF161" s="1043"/>
      <c r="AG161" s="1045"/>
      <c r="AH161" s="1046"/>
      <c r="AI161" s="1046"/>
      <c r="AJ161" s="1046"/>
      <c r="AK161" s="1047"/>
      <c r="AL161" s="1062"/>
      <c r="AM161" s="1063"/>
      <c r="AN161" s="1063"/>
      <c r="AO161" s="1063"/>
      <c r="AP161" s="1064"/>
      <c r="AQ161" s="1065">
        <f>AG161*AL161</f>
        <v>0</v>
      </c>
      <c r="AR161" s="1065"/>
      <c r="AS161" s="1065"/>
      <c r="AT161" s="1065"/>
      <c r="AU161" s="1065"/>
      <c r="AV161" s="1065"/>
      <c r="AW161" s="1065"/>
      <c r="AX161" s="1066"/>
      <c r="AY161" s="1066"/>
      <c r="AZ161" s="1066"/>
      <c r="BA161" s="1066"/>
      <c r="BB161" s="1066"/>
      <c r="BC161" s="1066"/>
      <c r="BD161" s="1067"/>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s="97" customFormat="1" ht="39.950000000000003" customHeight="1" x14ac:dyDescent="0.15">
      <c r="A162" s="1136"/>
      <c r="B162" s="1137"/>
      <c r="C162" s="1042"/>
      <c r="D162" s="1043"/>
      <c r="E162" s="1043"/>
      <c r="F162" s="1044"/>
      <c r="G162" s="1042"/>
      <c r="H162" s="1043"/>
      <c r="I162" s="1043"/>
      <c r="J162" s="1044"/>
      <c r="K162" s="1042"/>
      <c r="L162" s="1043"/>
      <c r="M162" s="1043"/>
      <c r="N162" s="1044"/>
      <c r="O162" s="1042"/>
      <c r="P162" s="1043"/>
      <c r="Q162" s="1043"/>
      <c r="R162" s="1043"/>
      <c r="S162" s="1043"/>
      <c r="T162" s="1043"/>
      <c r="U162" s="1042"/>
      <c r="V162" s="1043"/>
      <c r="W162" s="1043"/>
      <c r="X162" s="1043"/>
      <c r="Y162" s="1043"/>
      <c r="Z162" s="1043"/>
      <c r="AA162" s="1042"/>
      <c r="AB162" s="1043"/>
      <c r="AC162" s="1043"/>
      <c r="AD162" s="1043"/>
      <c r="AE162" s="1043"/>
      <c r="AF162" s="1043"/>
      <c r="AG162" s="1045"/>
      <c r="AH162" s="1046"/>
      <c r="AI162" s="1046"/>
      <c r="AJ162" s="1046"/>
      <c r="AK162" s="1047"/>
      <c r="AL162" s="1062"/>
      <c r="AM162" s="1063"/>
      <c r="AN162" s="1063"/>
      <c r="AO162" s="1063"/>
      <c r="AP162" s="1064"/>
      <c r="AQ162" s="1065">
        <f t="shared" ref="AQ162:AQ171" si="12">AG162*AL162</f>
        <v>0</v>
      </c>
      <c r="AR162" s="1065"/>
      <c r="AS162" s="1065"/>
      <c r="AT162" s="1065"/>
      <c r="AU162" s="1065"/>
      <c r="AV162" s="1065"/>
      <c r="AW162" s="1065"/>
      <c r="AX162" s="1066"/>
      <c r="AY162" s="1066"/>
      <c r="AZ162" s="1066"/>
      <c r="BA162" s="1066"/>
      <c r="BB162" s="1066"/>
      <c r="BC162" s="1066"/>
      <c r="BD162" s="1067"/>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s="97" customFormat="1" ht="39.950000000000003" customHeight="1" x14ac:dyDescent="0.15">
      <c r="A163" s="1136"/>
      <c r="B163" s="1137"/>
      <c r="C163" s="1042"/>
      <c r="D163" s="1043"/>
      <c r="E163" s="1043"/>
      <c r="F163" s="1044"/>
      <c r="G163" s="1042"/>
      <c r="H163" s="1043"/>
      <c r="I163" s="1043"/>
      <c r="J163" s="1044"/>
      <c r="K163" s="1042"/>
      <c r="L163" s="1043"/>
      <c r="M163" s="1043"/>
      <c r="N163" s="1044"/>
      <c r="O163" s="1042"/>
      <c r="P163" s="1043"/>
      <c r="Q163" s="1043"/>
      <c r="R163" s="1043"/>
      <c r="S163" s="1043"/>
      <c r="T163" s="1043"/>
      <c r="U163" s="1042"/>
      <c r="V163" s="1043"/>
      <c r="W163" s="1043"/>
      <c r="X163" s="1043"/>
      <c r="Y163" s="1043"/>
      <c r="Z163" s="1043"/>
      <c r="AA163" s="1042"/>
      <c r="AB163" s="1043"/>
      <c r="AC163" s="1043"/>
      <c r="AD163" s="1043"/>
      <c r="AE163" s="1043"/>
      <c r="AF163" s="1043"/>
      <c r="AG163" s="1045"/>
      <c r="AH163" s="1046"/>
      <c r="AI163" s="1046"/>
      <c r="AJ163" s="1046"/>
      <c r="AK163" s="1047"/>
      <c r="AL163" s="1062"/>
      <c r="AM163" s="1063"/>
      <c r="AN163" s="1063"/>
      <c r="AO163" s="1063"/>
      <c r="AP163" s="1064"/>
      <c r="AQ163" s="1065">
        <f t="shared" si="12"/>
        <v>0</v>
      </c>
      <c r="AR163" s="1065"/>
      <c r="AS163" s="1065"/>
      <c r="AT163" s="1065"/>
      <c r="AU163" s="1065"/>
      <c r="AV163" s="1065"/>
      <c r="AW163" s="1065"/>
      <c r="AX163" s="1066"/>
      <c r="AY163" s="1066"/>
      <c r="AZ163" s="1066"/>
      <c r="BA163" s="1066"/>
      <c r="BB163" s="1066"/>
      <c r="BC163" s="1066"/>
      <c r="BD163" s="1067"/>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s="97" customFormat="1" ht="39.950000000000003" customHeight="1" x14ac:dyDescent="0.15">
      <c r="A164" s="1136"/>
      <c r="B164" s="1137"/>
      <c r="C164" s="1042"/>
      <c r="D164" s="1043"/>
      <c r="E164" s="1043"/>
      <c r="F164" s="1044"/>
      <c r="G164" s="1042"/>
      <c r="H164" s="1043"/>
      <c r="I164" s="1043"/>
      <c r="J164" s="1044"/>
      <c r="K164" s="1042"/>
      <c r="L164" s="1043"/>
      <c r="M164" s="1043"/>
      <c r="N164" s="1044"/>
      <c r="O164" s="1042"/>
      <c r="P164" s="1043"/>
      <c r="Q164" s="1043"/>
      <c r="R164" s="1043"/>
      <c r="S164" s="1043"/>
      <c r="T164" s="1043"/>
      <c r="U164" s="1042"/>
      <c r="V164" s="1043"/>
      <c r="W164" s="1043"/>
      <c r="X164" s="1043"/>
      <c r="Y164" s="1043"/>
      <c r="Z164" s="1043"/>
      <c r="AA164" s="1042"/>
      <c r="AB164" s="1043"/>
      <c r="AC164" s="1043"/>
      <c r="AD164" s="1043"/>
      <c r="AE164" s="1043"/>
      <c r="AF164" s="1043"/>
      <c r="AG164" s="1045"/>
      <c r="AH164" s="1046"/>
      <c r="AI164" s="1046"/>
      <c r="AJ164" s="1046"/>
      <c r="AK164" s="1047"/>
      <c r="AL164" s="1062"/>
      <c r="AM164" s="1063"/>
      <c r="AN164" s="1063"/>
      <c r="AO164" s="1063"/>
      <c r="AP164" s="1064"/>
      <c r="AQ164" s="1065">
        <f t="shared" si="12"/>
        <v>0</v>
      </c>
      <c r="AR164" s="1065"/>
      <c r="AS164" s="1065"/>
      <c r="AT164" s="1065"/>
      <c r="AU164" s="1065"/>
      <c r="AV164" s="1065"/>
      <c r="AW164" s="1065"/>
      <c r="AX164" s="1066"/>
      <c r="AY164" s="1066"/>
      <c r="AZ164" s="1066"/>
      <c r="BA164" s="1066"/>
      <c r="BB164" s="1066"/>
      <c r="BC164" s="1066"/>
      <c r="BD164" s="1067"/>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s="97" customFormat="1" ht="39.950000000000003" customHeight="1" x14ac:dyDescent="0.15">
      <c r="A165" s="1136"/>
      <c r="B165" s="1137"/>
      <c r="C165" s="1042"/>
      <c r="D165" s="1043"/>
      <c r="E165" s="1043"/>
      <c r="F165" s="1044"/>
      <c r="G165" s="1042"/>
      <c r="H165" s="1043"/>
      <c r="I165" s="1043"/>
      <c r="J165" s="1044"/>
      <c r="K165" s="1042"/>
      <c r="L165" s="1043"/>
      <c r="M165" s="1043"/>
      <c r="N165" s="1044"/>
      <c r="O165" s="1042"/>
      <c r="P165" s="1043"/>
      <c r="Q165" s="1043"/>
      <c r="R165" s="1043"/>
      <c r="S165" s="1043"/>
      <c r="T165" s="1043"/>
      <c r="U165" s="1042"/>
      <c r="V165" s="1043"/>
      <c r="W165" s="1043"/>
      <c r="X165" s="1043"/>
      <c r="Y165" s="1043"/>
      <c r="Z165" s="1043"/>
      <c r="AA165" s="1042"/>
      <c r="AB165" s="1043"/>
      <c r="AC165" s="1043"/>
      <c r="AD165" s="1043"/>
      <c r="AE165" s="1043"/>
      <c r="AF165" s="1043"/>
      <c r="AG165" s="1045"/>
      <c r="AH165" s="1046"/>
      <c r="AI165" s="1046"/>
      <c r="AJ165" s="1046"/>
      <c r="AK165" s="1047"/>
      <c r="AL165" s="1062"/>
      <c r="AM165" s="1063"/>
      <c r="AN165" s="1063"/>
      <c r="AO165" s="1063"/>
      <c r="AP165" s="1064"/>
      <c r="AQ165" s="1065">
        <f t="shared" si="12"/>
        <v>0</v>
      </c>
      <c r="AR165" s="1065"/>
      <c r="AS165" s="1065"/>
      <c r="AT165" s="1065"/>
      <c r="AU165" s="1065"/>
      <c r="AV165" s="1065"/>
      <c r="AW165" s="1065"/>
      <c r="AX165" s="1066"/>
      <c r="AY165" s="1066"/>
      <c r="AZ165" s="1066"/>
      <c r="BA165" s="1066"/>
      <c r="BB165" s="1066"/>
      <c r="BC165" s="1066"/>
      <c r="BD165" s="1067"/>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s="97" customFormat="1" ht="39.950000000000003" customHeight="1" x14ac:dyDescent="0.15">
      <c r="A166" s="1136"/>
      <c r="B166" s="1137"/>
      <c r="C166" s="1042"/>
      <c r="D166" s="1043"/>
      <c r="E166" s="1043"/>
      <c r="F166" s="1044"/>
      <c r="G166" s="1042"/>
      <c r="H166" s="1043"/>
      <c r="I166" s="1043"/>
      <c r="J166" s="1044"/>
      <c r="K166" s="1042"/>
      <c r="L166" s="1043"/>
      <c r="M166" s="1043"/>
      <c r="N166" s="1044"/>
      <c r="O166" s="1042"/>
      <c r="P166" s="1043"/>
      <c r="Q166" s="1043"/>
      <c r="R166" s="1043"/>
      <c r="S166" s="1043"/>
      <c r="T166" s="1043"/>
      <c r="U166" s="1042"/>
      <c r="V166" s="1043"/>
      <c r="W166" s="1043"/>
      <c r="X166" s="1043"/>
      <c r="Y166" s="1043"/>
      <c r="Z166" s="1043"/>
      <c r="AA166" s="1042"/>
      <c r="AB166" s="1043"/>
      <c r="AC166" s="1043"/>
      <c r="AD166" s="1043"/>
      <c r="AE166" s="1043"/>
      <c r="AF166" s="1043"/>
      <c r="AG166" s="1045"/>
      <c r="AH166" s="1046"/>
      <c r="AI166" s="1046"/>
      <c r="AJ166" s="1046"/>
      <c r="AK166" s="1047"/>
      <c r="AL166" s="1062"/>
      <c r="AM166" s="1063"/>
      <c r="AN166" s="1063"/>
      <c r="AO166" s="1063"/>
      <c r="AP166" s="1064"/>
      <c r="AQ166" s="1065">
        <f t="shared" si="12"/>
        <v>0</v>
      </c>
      <c r="AR166" s="1065"/>
      <c r="AS166" s="1065"/>
      <c r="AT166" s="1065"/>
      <c r="AU166" s="1065"/>
      <c r="AV166" s="1065"/>
      <c r="AW166" s="1065"/>
      <c r="AX166" s="1066"/>
      <c r="AY166" s="1066"/>
      <c r="AZ166" s="1066"/>
      <c r="BA166" s="1066"/>
      <c r="BB166" s="1066"/>
      <c r="BC166" s="1066"/>
      <c r="BD166" s="1067"/>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s="97" customFormat="1" ht="39.950000000000003" customHeight="1" x14ac:dyDescent="0.15">
      <c r="A167" s="1136"/>
      <c r="B167" s="1137"/>
      <c r="C167" s="1042"/>
      <c r="D167" s="1043"/>
      <c r="E167" s="1043"/>
      <c r="F167" s="1044"/>
      <c r="G167" s="1042"/>
      <c r="H167" s="1043"/>
      <c r="I167" s="1043"/>
      <c r="J167" s="1044"/>
      <c r="K167" s="1042"/>
      <c r="L167" s="1043"/>
      <c r="M167" s="1043"/>
      <c r="N167" s="1044"/>
      <c r="O167" s="1042"/>
      <c r="P167" s="1043"/>
      <c r="Q167" s="1043"/>
      <c r="R167" s="1043"/>
      <c r="S167" s="1043"/>
      <c r="T167" s="1043"/>
      <c r="U167" s="1042"/>
      <c r="V167" s="1043"/>
      <c r="W167" s="1043"/>
      <c r="X167" s="1043"/>
      <c r="Y167" s="1043"/>
      <c r="Z167" s="1043"/>
      <c r="AA167" s="1042"/>
      <c r="AB167" s="1043"/>
      <c r="AC167" s="1043"/>
      <c r="AD167" s="1043"/>
      <c r="AE167" s="1043"/>
      <c r="AF167" s="1043"/>
      <c r="AG167" s="1045"/>
      <c r="AH167" s="1046"/>
      <c r="AI167" s="1046"/>
      <c r="AJ167" s="1046"/>
      <c r="AK167" s="1047"/>
      <c r="AL167" s="1062"/>
      <c r="AM167" s="1063"/>
      <c r="AN167" s="1063"/>
      <c r="AO167" s="1063"/>
      <c r="AP167" s="1064"/>
      <c r="AQ167" s="1065">
        <f t="shared" si="12"/>
        <v>0</v>
      </c>
      <c r="AR167" s="1065"/>
      <c r="AS167" s="1065"/>
      <c r="AT167" s="1065"/>
      <c r="AU167" s="1065"/>
      <c r="AV167" s="1065"/>
      <c r="AW167" s="1065"/>
      <c r="AX167" s="1066"/>
      <c r="AY167" s="1066"/>
      <c r="AZ167" s="1066"/>
      <c r="BA167" s="1066"/>
      <c r="BB167" s="1066"/>
      <c r="BC167" s="1066"/>
      <c r="BD167" s="1067"/>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s="97" customFormat="1" ht="39.950000000000003" customHeight="1" x14ac:dyDescent="0.15">
      <c r="A168" s="1136"/>
      <c r="B168" s="1137"/>
      <c r="C168" s="1042"/>
      <c r="D168" s="1043"/>
      <c r="E168" s="1043"/>
      <c r="F168" s="1044"/>
      <c r="G168" s="1042"/>
      <c r="H168" s="1043"/>
      <c r="I168" s="1043"/>
      <c r="J168" s="1044"/>
      <c r="K168" s="1042"/>
      <c r="L168" s="1043"/>
      <c r="M168" s="1043"/>
      <c r="N168" s="1044"/>
      <c r="O168" s="1042"/>
      <c r="P168" s="1043"/>
      <c r="Q168" s="1043"/>
      <c r="R168" s="1043"/>
      <c r="S168" s="1043"/>
      <c r="T168" s="1043"/>
      <c r="U168" s="1042"/>
      <c r="V168" s="1043"/>
      <c r="W168" s="1043"/>
      <c r="X168" s="1043"/>
      <c r="Y168" s="1043"/>
      <c r="Z168" s="1043"/>
      <c r="AA168" s="1042"/>
      <c r="AB168" s="1043"/>
      <c r="AC168" s="1043"/>
      <c r="AD168" s="1043"/>
      <c r="AE168" s="1043"/>
      <c r="AF168" s="1043"/>
      <c r="AG168" s="1045"/>
      <c r="AH168" s="1046"/>
      <c r="AI168" s="1046"/>
      <c r="AJ168" s="1046"/>
      <c r="AK168" s="1047"/>
      <c r="AL168" s="1062"/>
      <c r="AM168" s="1063"/>
      <c r="AN168" s="1063"/>
      <c r="AO168" s="1063"/>
      <c r="AP168" s="1064"/>
      <c r="AQ168" s="1065">
        <f t="shared" si="12"/>
        <v>0</v>
      </c>
      <c r="AR168" s="1065"/>
      <c r="AS168" s="1065"/>
      <c r="AT168" s="1065"/>
      <c r="AU168" s="1065"/>
      <c r="AV168" s="1065"/>
      <c r="AW168" s="1065"/>
      <c r="AX168" s="1066"/>
      <c r="AY168" s="1066"/>
      <c r="AZ168" s="1066"/>
      <c r="BA168" s="1066"/>
      <c r="BB168" s="1066"/>
      <c r="BC168" s="1066"/>
      <c r="BD168" s="1067"/>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s="97" customFormat="1" ht="39.950000000000003" customHeight="1" x14ac:dyDescent="0.15">
      <c r="A169" s="1136"/>
      <c r="B169" s="1137"/>
      <c r="C169" s="1042"/>
      <c r="D169" s="1043"/>
      <c r="E169" s="1043"/>
      <c r="F169" s="1044"/>
      <c r="G169" s="1042"/>
      <c r="H169" s="1043"/>
      <c r="I169" s="1043"/>
      <c r="J169" s="1044"/>
      <c r="K169" s="1042"/>
      <c r="L169" s="1043"/>
      <c r="M169" s="1043"/>
      <c r="N169" s="1044"/>
      <c r="O169" s="1042"/>
      <c r="P169" s="1043"/>
      <c r="Q169" s="1043"/>
      <c r="R169" s="1043"/>
      <c r="S169" s="1043"/>
      <c r="T169" s="1043"/>
      <c r="U169" s="1042"/>
      <c r="V169" s="1043"/>
      <c r="W169" s="1043"/>
      <c r="X169" s="1043"/>
      <c r="Y169" s="1043"/>
      <c r="Z169" s="1043"/>
      <c r="AA169" s="1042"/>
      <c r="AB169" s="1043"/>
      <c r="AC169" s="1043"/>
      <c r="AD169" s="1043"/>
      <c r="AE169" s="1043"/>
      <c r="AF169" s="1043"/>
      <c r="AG169" s="1045"/>
      <c r="AH169" s="1046"/>
      <c r="AI169" s="1046"/>
      <c r="AJ169" s="1046"/>
      <c r="AK169" s="1047"/>
      <c r="AL169" s="1062"/>
      <c r="AM169" s="1063"/>
      <c r="AN169" s="1063"/>
      <c r="AO169" s="1063"/>
      <c r="AP169" s="1064"/>
      <c r="AQ169" s="1065">
        <f t="shared" si="12"/>
        <v>0</v>
      </c>
      <c r="AR169" s="1065"/>
      <c r="AS169" s="1065"/>
      <c r="AT169" s="1065"/>
      <c r="AU169" s="1065"/>
      <c r="AV169" s="1065"/>
      <c r="AW169" s="1065"/>
      <c r="AX169" s="1066"/>
      <c r="AY169" s="1066"/>
      <c r="AZ169" s="1066"/>
      <c r="BA169" s="1066"/>
      <c r="BB169" s="1066"/>
      <c r="BC169" s="1066"/>
      <c r="BD169" s="1067"/>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s="97" customFormat="1" ht="39.950000000000003" customHeight="1" x14ac:dyDescent="0.15">
      <c r="A170" s="1136"/>
      <c r="B170" s="1137"/>
      <c r="C170" s="1042"/>
      <c r="D170" s="1043"/>
      <c r="E170" s="1043"/>
      <c r="F170" s="1044"/>
      <c r="G170" s="1042"/>
      <c r="H170" s="1043"/>
      <c r="I170" s="1043"/>
      <c r="J170" s="1044"/>
      <c r="K170" s="1042"/>
      <c r="L170" s="1043"/>
      <c r="M170" s="1043"/>
      <c r="N170" s="1044"/>
      <c r="O170" s="1042"/>
      <c r="P170" s="1043"/>
      <c r="Q170" s="1043"/>
      <c r="R170" s="1043"/>
      <c r="S170" s="1043"/>
      <c r="T170" s="1043"/>
      <c r="U170" s="1042"/>
      <c r="V170" s="1043"/>
      <c r="W170" s="1043"/>
      <c r="X170" s="1043"/>
      <c r="Y170" s="1043"/>
      <c r="Z170" s="1043"/>
      <c r="AA170" s="1042"/>
      <c r="AB170" s="1043"/>
      <c r="AC170" s="1043"/>
      <c r="AD170" s="1043"/>
      <c r="AE170" s="1043"/>
      <c r="AF170" s="1043"/>
      <c r="AG170" s="1045"/>
      <c r="AH170" s="1046"/>
      <c r="AI170" s="1046"/>
      <c r="AJ170" s="1046"/>
      <c r="AK170" s="1047"/>
      <c r="AL170" s="1062"/>
      <c r="AM170" s="1063"/>
      <c r="AN170" s="1063"/>
      <c r="AO170" s="1063"/>
      <c r="AP170" s="1064"/>
      <c r="AQ170" s="1065">
        <f>AG170*AL170</f>
        <v>0</v>
      </c>
      <c r="AR170" s="1065"/>
      <c r="AS170" s="1065"/>
      <c r="AT170" s="1065"/>
      <c r="AU170" s="1065"/>
      <c r="AV170" s="1065"/>
      <c r="AW170" s="1065"/>
      <c r="AX170" s="1066"/>
      <c r="AY170" s="1066"/>
      <c r="AZ170" s="1066"/>
      <c r="BA170" s="1066"/>
      <c r="BB170" s="1066"/>
      <c r="BC170" s="1066"/>
      <c r="BD170" s="1067"/>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s="97" customFormat="1" ht="39.950000000000003" customHeight="1" x14ac:dyDescent="0.15">
      <c r="A171" s="1136"/>
      <c r="B171" s="1137"/>
      <c r="C171" s="1042"/>
      <c r="D171" s="1043"/>
      <c r="E171" s="1043"/>
      <c r="F171" s="1044"/>
      <c r="G171" s="1042"/>
      <c r="H171" s="1043"/>
      <c r="I171" s="1043"/>
      <c r="J171" s="1044"/>
      <c r="K171" s="1042"/>
      <c r="L171" s="1043"/>
      <c r="M171" s="1043"/>
      <c r="N171" s="1044"/>
      <c r="O171" s="1042"/>
      <c r="P171" s="1043"/>
      <c r="Q171" s="1043"/>
      <c r="R171" s="1043"/>
      <c r="S171" s="1043"/>
      <c r="T171" s="1043"/>
      <c r="U171" s="1042"/>
      <c r="V171" s="1043"/>
      <c r="W171" s="1043"/>
      <c r="X171" s="1043"/>
      <c r="Y171" s="1043"/>
      <c r="Z171" s="1043"/>
      <c r="AA171" s="1042"/>
      <c r="AB171" s="1043"/>
      <c r="AC171" s="1043"/>
      <c r="AD171" s="1043"/>
      <c r="AE171" s="1043"/>
      <c r="AF171" s="1043"/>
      <c r="AG171" s="1045"/>
      <c r="AH171" s="1046"/>
      <c r="AI171" s="1046"/>
      <c r="AJ171" s="1046"/>
      <c r="AK171" s="1047"/>
      <c r="AL171" s="1062"/>
      <c r="AM171" s="1063"/>
      <c r="AN171" s="1063"/>
      <c r="AO171" s="1063"/>
      <c r="AP171" s="1064"/>
      <c r="AQ171" s="1065">
        <f t="shared" si="12"/>
        <v>0</v>
      </c>
      <c r="AR171" s="1065"/>
      <c r="AS171" s="1065"/>
      <c r="AT171" s="1065"/>
      <c r="AU171" s="1065"/>
      <c r="AV171" s="1065"/>
      <c r="AW171" s="1065"/>
      <c r="AX171" s="1066"/>
      <c r="AY171" s="1066"/>
      <c r="AZ171" s="1066"/>
      <c r="BA171" s="1066"/>
      <c r="BB171" s="1066"/>
      <c r="BC171" s="1066"/>
      <c r="BD171" s="1067"/>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s="97" customFormat="1" ht="39.950000000000003" customHeight="1" x14ac:dyDescent="0.15">
      <c r="A172" s="1136"/>
      <c r="B172" s="1137"/>
      <c r="C172" s="1042"/>
      <c r="D172" s="1043"/>
      <c r="E172" s="1043"/>
      <c r="F172" s="1044"/>
      <c r="G172" s="1042"/>
      <c r="H172" s="1043"/>
      <c r="I172" s="1043"/>
      <c r="J172" s="1044"/>
      <c r="K172" s="1042"/>
      <c r="L172" s="1043"/>
      <c r="M172" s="1043"/>
      <c r="N172" s="1044"/>
      <c r="O172" s="1042"/>
      <c r="P172" s="1043"/>
      <c r="Q172" s="1043"/>
      <c r="R172" s="1043"/>
      <c r="S172" s="1043"/>
      <c r="T172" s="1043"/>
      <c r="U172" s="1042"/>
      <c r="V172" s="1043"/>
      <c r="W172" s="1043"/>
      <c r="X172" s="1043"/>
      <c r="Y172" s="1043"/>
      <c r="Z172" s="1043"/>
      <c r="AA172" s="1042"/>
      <c r="AB172" s="1043"/>
      <c r="AC172" s="1043"/>
      <c r="AD172" s="1043"/>
      <c r="AE172" s="1043"/>
      <c r="AF172" s="1043"/>
      <c r="AG172" s="1045"/>
      <c r="AH172" s="1046"/>
      <c r="AI172" s="1046"/>
      <c r="AJ172" s="1046"/>
      <c r="AK172" s="1047"/>
      <c r="AL172" s="1062"/>
      <c r="AM172" s="1063"/>
      <c r="AN172" s="1063"/>
      <c r="AO172" s="1063"/>
      <c r="AP172" s="1064"/>
      <c r="AQ172" s="1065">
        <f>AG172*AL172</f>
        <v>0</v>
      </c>
      <c r="AR172" s="1065"/>
      <c r="AS172" s="1065"/>
      <c r="AT172" s="1065"/>
      <c r="AU172" s="1065"/>
      <c r="AV172" s="1065"/>
      <c r="AW172" s="1065"/>
      <c r="AX172" s="1066"/>
      <c r="AY172" s="1066"/>
      <c r="AZ172" s="1066"/>
      <c r="BA172" s="1066"/>
      <c r="BB172" s="1066"/>
      <c r="BC172" s="1066"/>
      <c r="BD172" s="1067"/>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s="97" customFormat="1" ht="39.950000000000003" customHeight="1" thickBot="1" x14ac:dyDescent="0.2">
      <c r="A173" s="1138"/>
      <c r="B173" s="1139"/>
      <c r="C173" s="1097"/>
      <c r="D173" s="1098"/>
      <c r="E173" s="1098"/>
      <c r="F173" s="1099"/>
      <c r="G173" s="1097"/>
      <c r="H173" s="1098"/>
      <c r="I173" s="1098"/>
      <c r="J173" s="1099"/>
      <c r="K173" s="1097"/>
      <c r="L173" s="1098"/>
      <c r="M173" s="1098"/>
      <c r="N173" s="1099"/>
      <c r="O173" s="1097"/>
      <c r="P173" s="1098"/>
      <c r="Q173" s="1098"/>
      <c r="R173" s="1098"/>
      <c r="S173" s="1098"/>
      <c r="T173" s="1098"/>
      <c r="U173" s="1097"/>
      <c r="V173" s="1098"/>
      <c r="W173" s="1098"/>
      <c r="X173" s="1098"/>
      <c r="Y173" s="1098"/>
      <c r="Z173" s="1098"/>
      <c r="AA173" s="1097"/>
      <c r="AB173" s="1098"/>
      <c r="AC173" s="1098"/>
      <c r="AD173" s="1098"/>
      <c r="AE173" s="1098"/>
      <c r="AF173" s="1098"/>
      <c r="AG173" s="1100"/>
      <c r="AH173" s="1101"/>
      <c r="AI173" s="1101"/>
      <c r="AJ173" s="1101"/>
      <c r="AK173" s="1102"/>
      <c r="AL173" s="1079"/>
      <c r="AM173" s="1080"/>
      <c r="AN173" s="1080"/>
      <c r="AO173" s="1080"/>
      <c r="AP173" s="1081"/>
      <c r="AQ173" s="1082">
        <f>AG173*AL173</f>
        <v>0</v>
      </c>
      <c r="AR173" s="1082"/>
      <c r="AS173" s="1082"/>
      <c r="AT173" s="1082"/>
      <c r="AU173" s="1082"/>
      <c r="AV173" s="1082"/>
      <c r="AW173" s="1082"/>
      <c r="AX173" s="1083"/>
      <c r="AY173" s="1083"/>
      <c r="AZ173" s="1083"/>
      <c r="BA173" s="1083"/>
      <c r="BB173" s="1083"/>
      <c r="BC173" s="1083"/>
      <c r="BD173" s="1084"/>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ht="39.950000000000003" customHeight="1" thickTop="1" thickBot="1" x14ac:dyDescent="0.2">
      <c r="A174" s="1126" t="s">
        <v>248</v>
      </c>
      <c r="B174" s="1127"/>
      <c r="C174" s="1127"/>
      <c r="D174" s="1127"/>
      <c r="E174" s="1127"/>
      <c r="F174" s="1127"/>
      <c r="G174" s="1127"/>
      <c r="H174" s="1127"/>
      <c r="I174" s="1127"/>
      <c r="J174" s="1127"/>
      <c r="K174" s="1127"/>
      <c r="L174" s="1127"/>
      <c r="M174" s="1127"/>
      <c r="N174" s="1127"/>
      <c r="O174" s="1127"/>
      <c r="P174" s="1127"/>
      <c r="Q174" s="1127"/>
      <c r="R174" s="1127"/>
      <c r="S174" s="1127"/>
      <c r="T174" s="1127"/>
      <c r="U174" s="1127"/>
      <c r="V174" s="1127"/>
      <c r="W174" s="1127"/>
      <c r="X174" s="1127"/>
      <c r="Y174" s="1127"/>
      <c r="Z174" s="1127"/>
      <c r="AA174" s="1127"/>
      <c r="AB174" s="1127"/>
      <c r="AC174" s="1127"/>
      <c r="AD174" s="1127"/>
      <c r="AE174" s="1127"/>
      <c r="AF174" s="1127"/>
      <c r="AG174" s="1140">
        <f>SUM(AG157:AK173)</f>
        <v>0</v>
      </c>
      <c r="AH174" s="1141"/>
      <c r="AI174" s="1141"/>
      <c r="AJ174" s="1141"/>
      <c r="AK174" s="1142"/>
      <c r="AL174" s="1090">
        <f>SUM(AN157:AP173)</f>
        <v>0</v>
      </c>
      <c r="AM174" s="1091"/>
      <c r="AN174" s="1091"/>
      <c r="AO174" s="1091"/>
      <c r="AP174" s="1092"/>
      <c r="AQ174" s="1093">
        <f>SUM(AQ157:AW173)</f>
        <v>0</v>
      </c>
      <c r="AR174" s="1094"/>
      <c r="AS174" s="1094"/>
      <c r="AT174" s="1094"/>
      <c r="AU174" s="1094"/>
      <c r="AV174" s="1094"/>
      <c r="AW174" s="1094"/>
      <c r="AX174" s="1095"/>
      <c r="AY174" s="1095"/>
      <c r="AZ174" s="1095"/>
      <c r="BA174" s="1095"/>
      <c r="BB174" s="1095"/>
      <c r="BC174" s="1095"/>
      <c r="BD174" s="1096"/>
    </row>
    <row r="175" spans="1:76" ht="15.75" customHeight="1" thickBot="1" x14ac:dyDescent="0.2">
      <c r="A175" s="418"/>
      <c r="B175" s="418"/>
      <c r="C175" s="418"/>
      <c r="D175" s="418"/>
      <c r="E175" s="418"/>
      <c r="F175" s="418"/>
      <c r="G175" s="418"/>
      <c r="H175" s="418"/>
      <c r="I175" s="418"/>
      <c r="J175" s="418"/>
      <c r="K175" s="418"/>
      <c r="L175" s="418"/>
      <c r="M175" s="418"/>
      <c r="N175" s="418"/>
      <c r="O175" s="418"/>
      <c r="P175" s="418"/>
      <c r="Q175" s="418"/>
      <c r="R175" s="418"/>
      <c r="S175" s="418"/>
      <c r="T175" s="418"/>
      <c r="U175" s="418"/>
      <c r="V175" s="418"/>
      <c r="W175" s="418"/>
      <c r="X175" s="418"/>
      <c r="Y175" s="418"/>
      <c r="Z175" s="418"/>
      <c r="AA175" s="418"/>
      <c r="AB175" s="418"/>
      <c r="AC175" s="418"/>
      <c r="AD175" s="418"/>
      <c r="AE175" s="418"/>
      <c r="AF175" s="418"/>
      <c r="AG175" s="418"/>
      <c r="AH175" s="418"/>
      <c r="AI175" s="418"/>
      <c r="AJ175" s="418"/>
      <c r="AK175" s="418"/>
      <c r="AL175" s="418"/>
      <c r="AM175" s="418"/>
      <c r="AN175" s="418"/>
      <c r="AO175" s="418"/>
      <c r="AP175" s="418"/>
      <c r="AQ175" s="418"/>
      <c r="AR175" s="418"/>
      <c r="AS175" s="418"/>
      <c r="AT175" s="418"/>
      <c r="AU175" s="418"/>
      <c r="AV175" s="418"/>
      <c r="AW175" s="418"/>
      <c r="AX175" s="418"/>
      <c r="AY175" s="418"/>
      <c r="AZ175" s="418"/>
      <c r="BA175" s="249"/>
      <c r="BB175" s="249"/>
      <c r="BC175" s="249"/>
    </row>
    <row r="176" spans="1:76" ht="39" customHeight="1" thickBot="1" x14ac:dyDescent="0.2">
      <c r="A176" s="1068" t="s">
        <v>127</v>
      </c>
      <c r="B176" s="1069"/>
      <c r="C176" s="1070" t="s">
        <v>257</v>
      </c>
      <c r="D176" s="1070"/>
      <c r="E176" s="1070"/>
      <c r="F176" s="1070"/>
      <c r="G176" s="1070"/>
      <c r="H176" s="1070"/>
      <c r="I176" s="1070"/>
      <c r="J176" s="1070"/>
      <c r="K176" s="1070"/>
      <c r="L176" s="1070"/>
      <c r="M176" s="1070"/>
      <c r="N176" s="1070"/>
      <c r="O176" s="1070"/>
      <c r="P176" s="1070"/>
      <c r="Q176" s="1070"/>
      <c r="R176" s="1070"/>
      <c r="S176" s="1070"/>
      <c r="T176" s="1070"/>
      <c r="U176" s="1070"/>
      <c r="V176" s="1070"/>
      <c r="W176" s="1070"/>
      <c r="X176" s="1070"/>
      <c r="Y176" s="1070"/>
      <c r="Z176" s="1070"/>
      <c r="AA176" s="1070"/>
      <c r="AB176" s="1070"/>
      <c r="AC176" s="1070"/>
      <c r="AD176" s="1070"/>
      <c r="AE176" s="1070"/>
      <c r="AF176" s="1069"/>
      <c r="AG176" s="1071" t="s">
        <v>252</v>
      </c>
      <c r="AH176" s="1072"/>
      <c r="AI176" s="1072"/>
      <c r="AJ176" s="1072"/>
      <c r="AK176" s="1073"/>
      <c r="AL176" s="1074" t="s">
        <v>258</v>
      </c>
      <c r="AM176" s="1070"/>
      <c r="AN176" s="1070"/>
      <c r="AO176" s="1070"/>
      <c r="AP176" s="1069"/>
      <c r="AQ176" s="1075" t="s">
        <v>256</v>
      </c>
      <c r="AR176" s="1076"/>
      <c r="AS176" s="1076"/>
      <c r="AT176" s="1076"/>
      <c r="AU176" s="1076"/>
      <c r="AV176" s="1076"/>
      <c r="AW176" s="1076"/>
      <c r="AX176" s="1077" t="s">
        <v>172</v>
      </c>
      <c r="AY176" s="1077"/>
      <c r="AZ176" s="1077"/>
      <c r="BA176" s="1077"/>
      <c r="BB176" s="1077"/>
      <c r="BC176" s="1077"/>
      <c r="BD176" s="1078"/>
    </row>
    <row r="177" spans="1:57" ht="39.75" customHeight="1" thickTop="1" x14ac:dyDescent="0.15">
      <c r="A177" s="1113" t="s">
        <v>131</v>
      </c>
      <c r="B177" s="1114"/>
      <c r="C177" s="1056"/>
      <c r="D177" s="1057"/>
      <c r="E177" s="1057"/>
      <c r="F177" s="1057"/>
      <c r="G177" s="1057"/>
      <c r="H177" s="1057"/>
      <c r="I177" s="1057"/>
      <c r="J177" s="1057"/>
      <c r="K177" s="1057"/>
      <c r="L177" s="1057"/>
      <c r="M177" s="1057"/>
      <c r="N177" s="1057"/>
      <c r="O177" s="1057"/>
      <c r="P177" s="1057"/>
      <c r="Q177" s="1057"/>
      <c r="R177" s="1057"/>
      <c r="S177" s="1057"/>
      <c r="T177" s="1057"/>
      <c r="U177" s="1057"/>
      <c r="V177" s="1057"/>
      <c r="W177" s="1057"/>
      <c r="X177" s="1057"/>
      <c r="Y177" s="1057"/>
      <c r="Z177" s="1057"/>
      <c r="AA177" s="1057"/>
      <c r="AB177" s="1057"/>
      <c r="AC177" s="1057"/>
      <c r="AD177" s="1057"/>
      <c r="AE177" s="1057"/>
      <c r="AF177" s="1058"/>
      <c r="AG177" s="1059"/>
      <c r="AH177" s="1060"/>
      <c r="AI177" s="1060"/>
      <c r="AJ177" s="1060"/>
      <c r="AK177" s="1061"/>
      <c r="AL177" s="1119"/>
      <c r="AM177" s="1120"/>
      <c r="AN177" s="1120"/>
      <c r="AO177" s="1120"/>
      <c r="AP177" s="1121"/>
      <c r="AQ177" s="1122">
        <f>AG177*AL177</f>
        <v>0</v>
      </c>
      <c r="AR177" s="1123"/>
      <c r="AS177" s="1123"/>
      <c r="AT177" s="1123"/>
      <c r="AU177" s="1123"/>
      <c r="AV177" s="1123"/>
      <c r="AW177" s="1123"/>
      <c r="AX177" s="1124"/>
      <c r="AY177" s="1124"/>
      <c r="AZ177" s="1124"/>
      <c r="BA177" s="1124"/>
      <c r="BB177" s="1124"/>
      <c r="BC177" s="1124"/>
      <c r="BD177" s="1125"/>
    </row>
    <row r="178" spans="1:57" ht="39.950000000000003" customHeight="1" x14ac:dyDescent="0.15">
      <c r="A178" s="1115"/>
      <c r="B178" s="1116"/>
      <c r="C178" s="1042"/>
      <c r="D178" s="1043"/>
      <c r="E178" s="1043"/>
      <c r="F178" s="1043"/>
      <c r="G178" s="1043"/>
      <c r="H178" s="1043"/>
      <c r="I178" s="1043"/>
      <c r="J178" s="1043"/>
      <c r="K178" s="1043"/>
      <c r="L178" s="1043"/>
      <c r="M178" s="1043"/>
      <c r="N178" s="1043"/>
      <c r="O178" s="1043"/>
      <c r="P178" s="1043"/>
      <c r="Q178" s="1043"/>
      <c r="R178" s="1043"/>
      <c r="S178" s="1043"/>
      <c r="T178" s="1043"/>
      <c r="U178" s="1043"/>
      <c r="V178" s="1043"/>
      <c r="W178" s="1043"/>
      <c r="X178" s="1043"/>
      <c r="Y178" s="1043"/>
      <c r="Z178" s="1043"/>
      <c r="AA178" s="1043"/>
      <c r="AB178" s="1043"/>
      <c r="AC178" s="1043"/>
      <c r="AD178" s="1043"/>
      <c r="AE178" s="1043"/>
      <c r="AF178" s="1044"/>
      <c r="AG178" s="1045"/>
      <c r="AH178" s="1046"/>
      <c r="AI178" s="1046"/>
      <c r="AJ178" s="1046"/>
      <c r="AK178" s="1047"/>
      <c r="AL178" s="1103"/>
      <c r="AM178" s="1104"/>
      <c r="AN178" s="1104"/>
      <c r="AO178" s="1104"/>
      <c r="AP178" s="1105"/>
      <c r="AQ178" s="1106">
        <f t="shared" ref="AQ178:AQ181" si="13">AG178*AL178</f>
        <v>0</v>
      </c>
      <c r="AR178" s="1107"/>
      <c r="AS178" s="1107"/>
      <c r="AT178" s="1107"/>
      <c r="AU178" s="1107"/>
      <c r="AV178" s="1107"/>
      <c r="AW178" s="1107"/>
      <c r="AX178" s="1066"/>
      <c r="AY178" s="1066"/>
      <c r="AZ178" s="1066"/>
      <c r="BA178" s="1066"/>
      <c r="BB178" s="1066"/>
      <c r="BC178" s="1066"/>
      <c r="BD178" s="1067"/>
    </row>
    <row r="179" spans="1:57" ht="39.950000000000003" customHeight="1" x14ac:dyDescent="0.15">
      <c r="A179" s="1115"/>
      <c r="B179" s="1116"/>
      <c r="C179" s="1042"/>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4"/>
      <c r="AG179" s="1045"/>
      <c r="AH179" s="1046"/>
      <c r="AI179" s="1046"/>
      <c r="AJ179" s="1046"/>
      <c r="AK179" s="1047"/>
      <c r="AL179" s="1103"/>
      <c r="AM179" s="1104"/>
      <c r="AN179" s="1104"/>
      <c r="AO179" s="1104"/>
      <c r="AP179" s="1105"/>
      <c r="AQ179" s="1106">
        <f t="shared" si="13"/>
        <v>0</v>
      </c>
      <c r="AR179" s="1107"/>
      <c r="AS179" s="1107"/>
      <c r="AT179" s="1107"/>
      <c r="AU179" s="1107"/>
      <c r="AV179" s="1107"/>
      <c r="AW179" s="1107"/>
      <c r="AX179" s="1066"/>
      <c r="AY179" s="1066"/>
      <c r="AZ179" s="1066"/>
      <c r="BA179" s="1066"/>
      <c r="BB179" s="1066"/>
      <c r="BC179" s="1066"/>
      <c r="BD179" s="1067"/>
    </row>
    <row r="180" spans="1:57" ht="39.75" customHeight="1" x14ac:dyDescent="0.15">
      <c r="A180" s="1115"/>
      <c r="B180" s="1116"/>
      <c r="C180" s="1042"/>
      <c r="D180" s="1043"/>
      <c r="E180" s="1043"/>
      <c r="F180" s="1043"/>
      <c r="G180" s="1043"/>
      <c r="H180" s="1043"/>
      <c r="I180" s="1043"/>
      <c r="J180" s="1043"/>
      <c r="K180" s="1043"/>
      <c r="L180" s="1043"/>
      <c r="M180" s="1043"/>
      <c r="N180" s="1043"/>
      <c r="O180" s="1043"/>
      <c r="P180" s="1043"/>
      <c r="Q180" s="1043"/>
      <c r="R180" s="1043"/>
      <c r="S180" s="1043"/>
      <c r="T180" s="1043"/>
      <c r="U180" s="1043"/>
      <c r="V180" s="1043"/>
      <c r="W180" s="1043"/>
      <c r="X180" s="1043"/>
      <c r="Y180" s="1043"/>
      <c r="Z180" s="1043"/>
      <c r="AA180" s="1043"/>
      <c r="AB180" s="1043"/>
      <c r="AC180" s="1043"/>
      <c r="AD180" s="1043"/>
      <c r="AE180" s="1043"/>
      <c r="AF180" s="1044"/>
      <c r="AG180" s="1045"/>
      <c r="AH180" s="1046"/>
      <c r="AI180" s="1046"/>
      <c r="AJ180" s="1046"/>
      <c r="AK180" s="1047"/>
      <c r="AL180" s="1103"/>
      <c r="AM180" s="1104"/>
      <c r="AN180" s="1104"/>
      <c r="AO180" s="1104"/>
      <c r="AP180" s="1105"/>
      <c r="AQ180" s="1106">
        <f t="shared" si="13"/>
        <v>0</v>
      </c>
      <c r="AR180" s="1107"/>
      <c r="AS180" s="1107"/>
      <c r="AT180" s="1107"/>
      <c r="AU180" s="1107"/>
      <c r="AV180" s="1107"/>
      <c r="AW180" s="1107"/>
      <c r="AX180" s="1066"/>
      <c r="AY180" s="1066"/>
      <c r="AZ180" s="1066"/>
      <c r="BA180" s="1066"/>
      <c r="BB180" s="1066"/>
      <c r="BC180" s="1066"/>
      <c r="BD180" s="1067"/>
    </row>
    <row r="181" spans="1:57" ht="39.950000000000003" customHeight="1" thickBot="1" x14ac:dyDescent="0.2">
      <c r="A181" s="1117"/>
      <c r="B181" s="1118"/>
      <c r="C181" s="1097"/>
      <c r="D181" s="1098"/>
      <c r="E181" s="1098"/>
      <c r="F181" s="1098"/>
      <c r="G181" s="1098"/>
      <c r="H181" s="1098"/>
      <c r="I181" s="1098"/>
      <c r="J181" s="1098"/>
      <c r="K181" s="1098"/>
      <c r="L181" s="1098"/>
      <c r="M181" s="1098"/>
      <c r="N181" s="1098"/>
      <c r="O181" s="1098"/>
      <c r="P181" s="1098"/>
      <c r="Q181" s="1098"/>
      <c r="R181" s="1098"/>
      <c r="S181" s="1098"/>
      <c r="T181" s="1098"/>
      <c r="U181" s="1098"/>
      <c r="V181" s="1098"/>
      <c r="W181" s="1098"/>
      <c r="X181" s="1098"/>
      <c r="Y181" s="1098"/>
      <c r="Z181" s="1098"/>
      <c r="AA181" s="1098"/>
      <c r="AB181" s="1098"/>
      <c r="AC181" s="1098"/>
      <c r="AD181" s="1098"/>
      <c r="AE181" s="1098"/>
      <c r="AF181" s="1099"/>
      <c r="AG181" s="1100"/>
      <c r="AH181" s="1101"/>
      <c r="AI181" s="1101"/>
      <c r="AJ181" s="1101"/>
      <c r="AK181" s="1102"/>
      <c r="AL181" s="1108"/>
      <c r="AM181" s="1109"/>
      <c r="AN181" s="1109"/>
      <c r="AO181" s="1109"/>
      <c r="AP181" s="1110"/>
      <c r="AQ181" s="1111">
        <f t="shared" si="13"/>
        <v>0</v>
      </c>
      <c r="AR181" s="1112"/>
      <c r="AS181" s="1112"/>
      <c r="AT181" s="1112"/>
      <c r="AU181" s="1112"/>
      <c r="AV181" s="1112"/>
      <c r="AW181" s="1112"/>
      <c r="AX181" s="1083"/>
      <c r="AY181" s="1083"/>
      <c r="AZ181" s="1083"/>
      <c r="BA181" s="1083"/>
      <c r="BB181" s="1083"/>
      <c r="BC181" s="1083"/>
      <c r="BD181" s="1084"/>
    </row>
    <row r="182" spans="1:57" ht="39.75" customHeight="1" thickTop="1" thickBot="1" x14ac:dyDescent="0.2">
      <c r="A182" s="1126" t="s">
        <v>132</v>
      </c>
      <c r="B182" s="1127"/>
      <c r="C182" s="1127"/>
      <c r="D182" s="1127"/>
      <c r="E182" s="1127"/>
      <c r="F182" s="1127"/>
      <c r="G182" s="1127"/>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c r="AB182" s="1127"/>
      <c r="AC182" s="1127"/>
      <c r="AD182" s="1127"/>
      <c r="AE182" s="1127"/>
      <c r="AF182" s="1127"/>
      <c r="AG182" s="1127"/>
      <c r="AH182" s="1127"/>
      <c r="AI182" s="1127"/>
      <c r="AJ182" s="1127"/>
      <c r="AK182" s="1127"/>
      <c r="AL182" s="1127"/>
      <c r="AM182" s="1127"/>
      <c r="AN182" s="1127"/>
      <c r="AO182" s="1127"/>
      <c r="AP182" s="1128"/>
      <c r="AQ182" s="1129">
        <f>SUM(AQ177:AW181)</f>
        <v>0</v>
      </c>
      <c r="AR182" s="1095"/>
      <c r="AS182" s="1095"/>
      <c r="AT182" s="1095"/>
      <c r="AU182" s="1095"/>
      <c r="AV182" s="1095"/>
      <c r="AW182" s="1095"/>
      <c r="AX182" s="1095"/>
      <c r="AY182" s="1095"/>
      <c r="AZ182" s="1095"/>
      <c r="BA182" s="1095"/>
      <c r="BB182" s="1095"/>
      <c r="BC182" s="1095"/>
      <c r="BD182" s="1096"/>
    </row>
    <row r="183" spans="1:57" ht="16.5" customHeight="1" thickBot="1" x14ac:dyDescent="0.2">
      <c r="A183" s="418"/>
      <c r="B183" s="418"/>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c r="AE183" s="418"/>
      <c r="AF183" s="418"/>
      <c r="AG183" s="418"/>
      <c r="AH183" s="418"/>
      <c r="AI183" s="418"/>
      <c r="AJ183" s="418"/>
      <c r="AK183" s="418"/>
      <c r="AL183" s="418"/>
      <c r="AM183" s="418"/>
      <c r="AN183" s="418"/>
      <c r="AO183" s="418"/>
      <c r="AP183" s="418"/>
      <c r="AQ183" s="418"/>
      <c r="AR183" s="418"/>
      <c r="AS183" s="418"/>
      <c r="AT183" s="418"/>
      <c r="AU183" s="418"/>
      <c r="AV183" s="418"/>
      <c r="AW183" s="418"/>
      <c r="AX183" s="418"/>
      <c r="AY183" s="418"/>
      <c r="AZ183" s="418"/>
      <c r="BA183" s="250"/>
      <c r="BB183" s="250"/>
      <c r="BC183" s="250"/>
      <c r="BE183" s="419"/>
    </row>
    <row r="184" spans="1:57" ht="42" customHeight="1" thickBot="1" x14ac:dyDescent="0.2">
      <c r="A184" s="1006" t="s">
        <v>133</v>
      </c>
      <c r="B184" s="1007"/>
      <c r="C184" s="1007"/>
      <c r="D184" s="1007"/>
      <c r="E184" s="1007"/>
      <c r="F184" s="1007"/>
      <c r="G184" s="1007"/>
      <c r="H184" s="1007"/>
      <c r="I184" s="1007"/>
      <c r="J184" s="1007"/>
      <c r="K184" s="1007"/>
      <c r="L184" s="1007"/>
      <c r="M184" s="1007"/>
      <c r="N184" s="1007"/>
      <c r="O184" s="1007"/>
      <c r="P184" s="1007"/>
      <c r="Q184" s="1007"/>
      <c r="R184" s="1007"/>
      <c r="S184" s="1007"/>
      <c r="T184" s="1007"/>
      <c r="U184" s="1007"/>
      <c r="V184" s="1007"/>
      <c r="W184" s="1007"/>
      <c r="X184" s="1007"/>
      <c r="Y184" s="1007"/>
      <c r="Z184" s="1007"/>
      <c r="AA184" s="1007"/>
      <c r="AB184" s="1007"/>
      <c r="AC184" s="1007"/>
      <c r="AD184" s="1007"/>
      <c r="AE184" s="1007"/>
      <c r="AF184" s="1007"/>
      <c r="AG184" s="1007"/>
      <c r="AH184" s="1007"/>
      <c r="AI184" s="1007"/>
      <c r="AJ184" s="1007"/>
      <c r="AK184" s="1007"/>
      <c r="AL184" s="1007"/>
      <c r="AM184" s="1007"/>
      <c r="AN184" s="1007"/>
      <c r="AO184" s="1007"/>
      <c r="AP184" s="1007"/>
      <c r="AQ184" s="1130">
        <f>AQ174+AQ182</f>
        <v>0</v>
      </c>
      <c r="AR184" s="1131"/>
      <c r="AS184" s="1131"/>
      <c r="AT184" s="1131"/>
      <c r="AU184" s="1131"/>
      <c r="AV184" s="1131"/>
      <c r="AW184" s="1131"/>
      <c r="AX184" s="1131"/>
      <c r="AY184" s="1131"/>
      <c r="AZ184" s="1131"/>
      <c r="BA184" s="1131"/>
      <c r="BB184" s="1131"/>
      <c r="BC184" s="1131"/>
      <c r="BD184" s="1132"/>
    </row>
    <row r="185" spans="1:57" ht="27" customHeight="1" x14ac:dyDescent="0.15">
      <c r="A185" s="1133" t="s">
        <v>187</v>
      </c>
      <c r="B185" s="1133"/>
      <c r="C185" s="1133"/>
      <c r="D185" s="1133"/>
      <c r="E185" s="1133"/>
      <c r="F185" s="1133"/>
      <c r="G185" s="1133"/>
      <c r="H185" s="1133"/>
      <c r="I185" s="1133"/>
      <c r="J185" s="1133"/>
      <c r="K185" s="1133"/>
      <c r="L185" s="1133"/>
      <c r="M185" s="1133"/>
      <c r="N185" s="1133"/>
      <c r="O185" s="1133"/>
      <c r="P185" s="1133"/>
      <c r="Q185" s="1133"/>
      <c r="R185" s="1133"/>
      <c r="S185" s="1133"/>
      <c r="T185" s="1133"/>
      <c r="U185" s="1133"/>
      <c r="V185" s="1133"/>
      <c r="W185" s="1133"/>
      <c r="X185" s="1133"/>
      <c r="Y185" s="1133"/>
      <c r="Z185" s="1133"/>
      <c r="AA185" s="1133"/>
      <c r="AB185" s="1133"/>
      <c r="AC185" s="1133"/>
      <c r="AD185" s="1133"/>
      <c r="AE185" s="1133"/>
      <c r="AF185" s="1133"/>
      <c r="AG185" s="1133"/>
      <c r="AH185" s="1133"/>
      <c r="AI185" s="1133"/>
      <c r="AJ185" s="1133"/>
      <c r="AK185" s="1133"/>
      <c r="AL185" s="1133"/>
      <c r="AM185" s="1133"/>
      <c r="AN185" s="1133"/>
      <c r="AO185" s="1133"/>
      <c r="AP185" s="1133"/>
      <c r="AQ185" s="1133"/>
      <c r="AR185" s="1133"/>
      <c r="AS185" s="1133"/>
      <c r="AT185" s="1133"/>
      <c r="AU185" s="1133"/>
      <c r="AV185" s="1133"/>
      <c r="AW185" s="1133"/>
      <c r="AX185" s="1133"/>
      <c r="AY185" s="1133"/>
      <c r="AZ185" s="1133"/>
      <c r="BA185" s="1133"/>
      <c r="BB185" s="1133"/>
      <c r="BC185" s="1133"/>
    </row>
  </sheetData>
  <customSheetViews>
    <customSheetView guid="{FD1E590D-2D78-42A8-AD85-FB975D33A4B9}" scale="40" showPageBreaks="1" zeroValues="0" printArea="1" view="pageBreakPreview" topLeftCell="A94">
      <rowBreaks count="4" manualBreakCount="4">
        <brk id="41" max="16383" man="1"/>
        <brk id="77" max="56" man="1"/>
        <brk id="113" max="56" man="1"/>
        <brk id="149" max="56" man="1"/>
      </rowBreaks>
      <pageMargins left="0.59055118110236227" right="0.59055118110236227" top="0.39370078740157483" bottom="0.39370078740157483" header="0.31496062992125984" footer="0.31496062992125984"/>
      <printOptions horizontalCentered="1" verticalCentered="1"/>
      <pageSetup paperSize="9" scale="39" orientation="landscape" r:id="rId1"/>
    </customSheetView>
    <customSheetView guid="{32169E94-A5DE-43C5-82A5-D69F0339CB80}" scale="40" showPageBreaks="1" zeroValues="0" printArea="1" view="pageBreakPreview" topLeftCell="A166">
      <rowBreaks count="4" manualBreakCount="4">
        <brk id="41" max="16383" man="1"/>
        <brk id="77" max="56" man="1"/>
        <brk id="113" max="56" man="1"/>
        <brk id="149" max="56" man="1"/>
      </rowBreaks>
      <pageMargins left="0.59055118110236227" right="0.59055118110236227" top="0.39370078740157483" bottom="0.39370078740157483" header="0.31496062992125984" footer="0.31496062992125984"/>
      <printOptions horizontalCentered="1" verticalCentered="1"/>
      <pageSetup paperSize="9" scale="39" orientation="landscape" r:id="rId2"/>
    </customSheetView>
  </customSheetViews>
  <mergeCells count="1184">
    <mergeCell ref="A182:AP182"/>
    <mergeCell ref="AQ182:BD182"/>
    <mergeCell ref="A184:AP184"/>
    <mergeCell ref="AQ184:BD184"/>
    <mergeCell ref="A185:BC185"/>
    <mergeCell ref="C180:AF180"/>
    <mergeCell ref="AG180:AK180"/>
    <mergeCell ref="AL180:AP180"/>
    <mergeCell ref="AQ180:AW180"/>
    <mergeCell ref="AX180:BD180"/>
    <mergeCell ref="C181:AF181"/>
    <mergeCell ref="AG181:AK181"/>
    <mergeCell ref="AL181:AP181"/>
    <mergeCell ref="AQ181:AW181"/>
    <mergeCell ref="AX181:BD181"/>
    <mergeCell ref="AX178:BD178"/>
    <mergeCell ref="C179:AF179"/>
    <mergeCell ref="AG179:AK179"/>
    <mergeCell ref="AL179:AP179"/>
    <mergeCell ref="AQ179:AW179"/>
    <mergeCell ref="AX179:BD179"/>
    <mergeCell ref="A177:B181"/>
    <mergeCell ref="C177:AF177"/>
    <mergeCell ref="AG177:AK177"/>
    <mergeCell ref="AL177:AP177"/>
    <mergeCell ref="AQ177:AW177"/>
    <mergeCell ref="AX177:BD177"/>
    <mergeCell ref="C178:AF178"/>
    <mergeCell ref="AG178:AK178"/>
    <mergeCell ref="AL178:AP178"/>
    <mergeCell ref="AQ178:AW178"/>
    <mergeCell ref="A176:B176"/>
    <mergeCell ref="C176:AF176"/>
    <mergeCell ref="AG176:AK176"/>
    <mergeCell ref="AL176:AP176"/>
    <mergeCell ref="AQ176:AW176"/>
    <mergeCell ref="AX176:BD176"/>
    <mergeCell ref="AG173:AK173"/>
    <mergeCell ref="AL173:AP173"/>
    <mergeCell ref="AQ173:AW173"/>
    <mergeCell ref="AX173:BD173"/>
    <mergeCell ref="A174:AF174"/>
    <mergeCell ref="AG174:AK174"/>
    <mergeCell ref="AL174:AP174"/>
    <mergeCell ref="AQ174:BD174"/>
    <mergeCell ref="AG172:AK172"/>
    <mergeCell ref="AL172:AP172"/>
    <mergeCell ref="AQ172:AW172"/>
    <mergeCell ref="AX172:BD172"/>
    <mergeCell ref="C173:F173"/>
    <mergeCell ref="G173:J173"/>
    <mergeCell ref="K173:N173"/>
    <mergeCell ref="O173:T173"/>
    <mergeCell ref="U173:Z173"/>
    <mergeCell ref="AA173:AF173"/>
    <mergeCell ref="AG171:AK171"/>
    <mergeCell ref="AL171:AP171"/>
    <mergeCell ref="AQ171:AW171"/>
    <mergeCell ref="AX171:BD171"/>
    <mergeCell ref="C172:F172"/>
    <mergeCell ref="G172:J172"/>
    <mergeCell ref="K172:N172"/>
    <mergeCell ref="O172:T172"/>
    <mergeCell ref="U172:Z172"/>
    <mergeCell ref="AA172:AF172"/>
    <mergeCell ref="AG170:AK170"/>
    <mergeCell ref="AL170:AP170"/>
    <mergeCell ref="AQ170:AW170"/>
    <mergeCell ref="AX170:BD170"/>
    <mergeCell ref="C171:F171"/>
    <mergeCell ref="G171:J171"/>
    <mergeCell ref="K171:N171"/>
    <mergeCell ref="O171:T171"/>
    <mergeCell ref="U171:Z171"/>
    <mergeCell ref="AA171:AF171"/>
    <mergeCell ref="AG169:AK169"/>
    <mergeCell ref="AL169:AP169"/>
    <mergeCell ref="AQ169:AW169"/>
    <mergeCell ref="AX169:BD169"/>
    <mergeCell ref="C170:F170"/>
    <mergeCell ref="G170:J170"/>
    <mergeCell ref="K170:N170"/>
    <mergeCell ref="O170:T170"/>
    <mergeCell ref="U170:Z170"/>
    <mergeCell ref="AA170:AF170"/>
    <mergeCell ref="AG168:AK168"/>
    <mergeCell ref="AL168:AP168"/>
    <mergeCell ref="AQ168:AW168"/>
    <mergeCell ref="AX168:BD168"/>
    <mergeCell ref="C169:F169"/>
    <mergeCell ref="G169:J169"/>
    <mergeCell ref="K169:N169"/>
    <mergeCell ref="O169:T169"/>
    <mergeCell ref="U169:Z169"/>
    <mergeCell ref="AA169:AF169"/>
    <mergeCell ref="AG167:AK167"/>
    <mergeCell ref="AL167:AP167"/>
    <mergeCell ref="AQ167:AW167"/>
    <mergeCell ref="AX167:BD167"/>
    <mergeCell ref="C168:F168"/>
    <mergeCell ref="G168:J168"/>
    <mergeCell ref="K168:N168"/>
    <mergeCell ref="O168:T168"/>
    <mergeCell ref="U168:Z168"/>
    <mergeCell ref="AA168:AF168"/>
    <mergeCell ref="AG166:AK166"/>
    <mergeCell ref="AL166:AP166"/>
    <mergeCell ref="AQ166:AW166"/>
    <mergeCell ref="AX166:BD166"/>
    <mergeCell ref="C167:F167"/>
    <mergeCell ref="G167:J167"/>
    <mergeCell ref="K167:N167"/>
    <mergeCell ref="O167:T167"/>
    <mergeCell ref="U167:Z167"/>
    <mergeCell ref="AA167:AF167"/>
    <mergeCell ref="AG165:AK165"/>
    <mergeCell ref="AL165:AP165"/>
    <mergeCell ref="AQ165:AW165"/>
    <mergeCell ref="AX165:BD165"/>
    <mergeCell ref="C166:F166"/>
    <mergeCell ref="G166:J166"/>
    <mergeCell ref="K166:N166"/>
    <mergeCell ref="O166:T166"/>
    <mergeCell ref="U166:Z166"/>
    <mergeCell ref="AA166:AF166"/>
    <mergeCell ref="AG164:AK164"/>
    <mergeCell ref="AL164:AP164"/>
    <mergeCell ref="AQ164:AW164"/>
    <mergeCell ref="AX164:BD164"/>
    <mergeCell ref="C165:F165"/>
    <mergeCell ref="G165:J165"/>
    <mergeCell ref="K165:N165"/>
    <mergeCell ref="O165:T165"/>
    <mergeCell ref="U165:Z165"/>
    <mergeCell ref="AA165:AF165"/>
    <mergeCell ref="AG163:AK163"/>
    <mergeCell ref="AL163:AP163"/>
    <mergeCell ref="AQ163:AW163"/>
    <mergeCell ref="AX163:BD163"/>
    <mergeCell ref="C164:F164"/>
    <mergeCell ref="G164:J164"/>
    <mergeCell ref="K164:N164"/>
    <mergeCell ref="O164:T164"/>
    <mergeCell ref="U164:Z164"/>
    <mergeCell ref="AA164:AF164"/>
    <mergeCell ref="AG162:AK162"/>
    <mergeCell ref="AL162:AP162"/>
    <mergeCell ref="AQ162:AW162"/>
    <mergeCell ref="AX162:BD162"/>
    <mergeCell ref="C163:F163"/>
    <mergeCell ref="G163:J163"/>
    <mergeCell ref="K163:N163"/>
    <mergeCell ref="O163:T163"/>
    <mergeCell ref="U163:Z163"/>
    <mergeCell ref="AA163:AF163"/>
    <mergeCell ref="AQ158:AW158"/>
    <mergeCell ref="AX158:BD158"/>
    <mergeCell ref="C159:F159"/>
    <mergeCell ref="G159:J159"/>
    <mergeCell ref="K159:N159"/>
    <mergeCell ref="O159:T159"/>
    <mergeCell ref="U159:Z159"/>
    <mergeCell ref="AA159:AF159"/>
    <mergeCell ref="AG161:AK161"/>
    <mergeCell ref="AL161:AP161"/>
    <mergeCell ref="AQ161:AW161"/>
    <mergeCell ref="AX161:BD161"/>
    <mergeCell ref="C162:F162"/>
    <mergeCell ref="G162:J162"/>
    <mergeCell ref="K162:N162"/>
    <mergeCell ref="O162:T162"/>
    <mergeCell ref="U162:Z162"/>
    <mergeCell ref="AA162:AF162"/>
    <mergeCell ref="AG160:AK160"/>
    <mergeCell ref="AL160:AP160"/>
    <mergeCell ref="AQ160:AW160"/>
    <mergeCell ref="AX160:BD160"/>
    <mergeCell ref="C161:F161"/>
    <mergeCell ref="G161:J161"/>
    <mergeCell ref="K161:N161"/>
    <mergeCell ref="O161:T161"/>
    <mergeCell ref="U161:Z161"/>
    <mergeCell ref="AA161:AF161"/>
    <mergeCell ref="AG157:AK157"/>
    <mergeCell ref="AL157:AP157"/>
    <mergeCell ref="AQ157:AW157"/>
    <mergeCell ref="AX157:BD157"/>
    <mergeCell ref="C158:F158"/>
    <mergeCell ref="G158:J158"/>
    <mergeCell ref="K158:N158"/>
    <mergeCell ref="O158:T158"/>
    <mergeCell ref="U158:Z158"/>
    <mergeCell ref="AA158:AF158"/>
    <mergeCell ref="AL155:AP156"/>
    <mergeCell ref="AQ155:AW156"/>
    <mergeCell ref="AX155:BD156"/>
    <mergeCell ref="A157:B173"/>
    <mergeCell ref="C157:F157"/>
    <mergeCell ref="G157:J157"/>
    <mergeCell ref="K157:N157"/>
    <mergeCell ref="O157:T157"/>
    <mergeCell ref="U157:Z157"/>
    <mergeCell ref="AA157:AF157"/>
    <mergeCell ref="AG159:AK159"/>
    <mergeCell ref="AL159:AP159"/>
    <mergeCell ref="AQ159:AW159"/>
    <mergeCell ref="AX159:BD159"/>
    <mergeCell ref="C160:F160"/>
    <mergeCell ref="G160:J160"/>
    <mergeCell ref="K160:N160"/>
    <mergeCell ref="O160:T160"/>
    <mergeCell ref="U160:Z160"/>
    <mergeCell ref="AA160:AF160"/>
    <mergeCell ref="AG158:AK158"/>
    <mergeCell ref="AL158:AP158"/>
    <mergeCell ref="AQ153:AR153"/>
    <mergeCell ref="AS153:AW153"/>
    <mergeCell ref="A155:B156"/>
    <mergeCell ref="C155:F156"/>
    <mergeCell ref="G155:J156"/>
    <mergeCell ref="K155:N156"/>
    <mergeCell ref="O155:T156"/>
    <mergeCell ref="U155:Z156"/>
    <mergeCell ref="AA155:AF156"/>
    <mergeCell ref="AG155:AK156"/>
    <mergeCell ref="V153:W153"/>
    <mergeCell ref="X153:AB153"/>
    <mergeCell ref="AC153:AD153"/>
    <mergeCell ref="AE153:AI153"/>
    <mergeCell ref="AJ153:AK153"/>
    <mergeCell ref="AL153:AP153"/>
    <mergeCell ref="A146:AP146"/>
    <mergeCell ref="AQ146:BD146"/>
    <mergeCell ref="A148:AP148"/>
    <mergeCell ref="AQ148:BD148"/>
    <mergeCell ref="A149:BC149"/>
    <mergeCell ref="A153:G153"/>
    <mergeCell ref="H153:I153"/>
    <mergeCell ref="J153:N153"/>
    <mergeCell ref="O153:P153"/>
    <mergeCell ref="Q153:U153"/>
    <mergeCell ref="C144:AF144"/>
    <mergeCell ref="AG144:AK144"/>
    <mergeCell ref="AL144:AP144"/>
    <mergeCell ref="AQ144:AW144"/>
    <mergeCell ref="AX144:BD144"/>
    <mergeCell ref="C145:AF145"/>
    <mergeCell ref="AG145:AK145"/>
    <mergeCell ref="AL145:AP145"/>
    <mergeCell ref="AQ145:AW145"/>
    <mergeCell ref="AX145:BD145"/>
    <mergeCell ref="AX142:BD142"/>
    <mergeCell ref="C143:AF143"/>
    <mergeCell ref="AG143:AK143"/>
    <mergeCell ref="AL143:AP143"/>
    <mergeCell ref="AQ143:AW143"/>
    <mergeCell ref="AX143:BD143"/>
    <mergeCell ref="A141:B145"/>
    <mergeCell ref="C141:AF141"/>
    <mergeCell ref="AG141:AK141"/>
    <mergeCell ref="AL141:AP141"/>
    <mergeCell ref="AQ141:AW141"/>
    <mergeCell ref="AX141:BD141"/>
    <mergeCell ref="C142:AF142"/>
    <mergeCell ref="AG142:AK142"/>
    <mergeCell ref="AL142:AP142"/>
    <mergeCell ref="AQ142:AW142"/>
    <mergeCell ref="A140:B140"/>
    <mergeCell ref="C140:AF140"/>
    <mergeCell ref="AG140:AK140"/>
    <mergeCell ref="AL140:AP140"/>
    <mergeCell ref="AQ140:AW140"/>
    <mergeCell ref="AX140:BD140"/>
    <mergeCell ref="AG137:AK137"/>
    <mergeCell ref="AL137:AP137"/>
    <mergeCell ref="AQ137:AW137"/>
    <mergeCell ref="AX137:BD137"/>
    <mergeCell ref="A138:AF138"/>
    <mergeCell ref="AG138:AK138"/>
    <mergeCell ref="AL138:AP138"/>
    <mergeCell ref="AQ138:BD138"/>
    <mergeCell ref="AG136:AK136"/>
    <mergeCell ref="AL136:AP136"/>
    <mergeCell ref="AQ136:AW136"/>
    <mergeCell ref="AX136:BD136"/>
    <mergeCell ref="C137:F137"/>
    <mergeCell ref="G137:J137"/>
    <mergeCell ref="K137:N137"/>
    <mergeCell ref="O137:T137"/>
    <mergeCell ref="U137:Z137"/>
    <mergeCell ref="AA137:AF137"/>
    <mergeCell ref="AG135:AK135"/>
    <mergeCell ref="AL135:AP135"/>
    <mergeCell ref="AQ135:AW135"/>
    <mergeCell ref="AX135:BD135"/>
    <mergeCell ref="C136:F136"/>
    <mergeCell ref="G136:J136"/>
    <mergeCell ref="K136:N136"/>
    <mergeCell ref="O136:T136"/>
    <mergeCell ref="U136:Z136"/>
    <mergeCell ref="AA136:AF136"/>
    <mergeCell ref="AG134:AK134"/>
    <mergeCell ref="AL134:AP134"/>
    <mergeCell ref="AQ134:AW134"/>
    <mergeCell ref="AX134:BD134"/>
    <mergeCell ref="C135:F135"/>
    <mergeCell ref="G135:J135"/>
    <mergeCell ref="K135:N135"/>
    <mergeCell ref="O135:T135"/>
    <mergeCell ref="U135:Z135"/>
    <mergeCell ref="AA135:AF135"/>
    <mergeCell ref="AG133:AK133"/>
    <mergeCell ref="AL133:AP133"/>
    <mergeCell ref="AQ133:AW133"/>
    <mergeCell ref="AX133:BD133"/>
    <mergeCell ref="C134:F134"/>
    <mergeCell ref="G134:J134"/>
    <mergeCell ref="K134:N134"/>
    <mergeCell ref="O134:T134"/>
    <mergeCell ref="U134:Z134"/>
    <mergeCell ref="AA134:AF134"/>
    <mergeCell ref="AG132:AK132"/>
    <mergeCell ref="AL132:AP132"/>
    <mergeCell ref="AQ132:AW132"/>
    <mergeCell ref="AX132:BD132"/>
    <mergeCell ref="C133:F133"/>
    <mergeCell ref="G133:J133"/>
    <mergeCell ref="K133:N133"/>
    <mergeCell ref="O133:T133"/>
    <mergeCell ref="U133:Z133"/>
    <mergeCell ref="AA133:AF133"/>
    <mergeCell ref="AG131:AK131"/>
    <mergeCell ref="AL131:AP131"/>
    <mergeCell ref="AQ131:AW131"/>
    <mergeCell ref="AX131:BD131"/>
    <mergeCell ref="C132:F132"/>
    <mergeCell ref="G132:J132"/>
    <mergeCell ref="K132:N132"/>
    <mergeCell ref="O132:T132"/>
    <mergeCell ref="U132:Z132"/>
    <mergeCell ref="AA132:AF132"/>
    <mergeCell ref="AG130:AK130"/>
    <mergeCell ref="AL130:AP130"/>
    <mergeCell ref="AQ130:AW130"/>
    <mergeCell ref="AX130:BD130"/>
    <mergeCell ref="C131:F131"/>
    <mergeCell ref="G131:J131"/>
    <mergeCell ref="K131:N131"/>
    <mergeCell ref="O131:T131"/>
    <mergeCell ref="U131:Z131"/>
    <mergeCell ref="AA131:AF131"/>
    <mergeCell ref="AG129:AK129"/>
    <mergeCell ref="AL129:AP129"/>
    <mergeCell ref="AQ129:AW129"/>
    <mergeCell ref="AX129:BD129"/>
    <mergeCell ref="C130:F130"/>
    <mergeCell ref="G130:J130"/>
    <mergeCell ref="K130:N130"/>
    <mergeCell ref="O130:T130"/>
    <mergeCell ref="U130:Z130"/>
    <mergeCell ref="AA130:AF130"/>
    <mergeCell ref="AG128:AK128"/>
    <mergeCell ref="AL128:AP128"/>
    <mergeCell ref="AQ128:AW128"/>
    <mergeCell ref="AX128:BD128"/>
    <mergeCell ref="C129:F129"/>
    <mergeCell ref="G129:J129"/>
    <mergeCell ref="K129:N129"/>
    <mergeCell ref="O129:T129"/>
    <mergeCell ref="U129:Z129"/>
    <mergeCell ref="AA129:AF129"/>
    <mergeCell ref="AG127:AK127"/>
    <mergeCell ref="AL127:AP127"/>
    <mergeCell ref="AQ127:AW127"/>
    <mergeCell ref="AX127:BD127"/>
    <mergeCell ref="C128:F128"/>
    <mergeCell ref="G128:J128"/>
    <mergeCell ref="K128:N128"/>
    <mergeCell ref="O128:T128"/>
    <mergeCell ref="U128:Z128"/>
    <mergeCell ref="AA128:AF128"/>
    <mergeCell ref="AG126:AK126"/>
    <mergeCell ref="AL126:AP126"/>
    <mergeCell ref="AQ126:AW126"/>
    <mergeCell ref="AX126:BD126"/>
    <mergeCell ref="C127:F127"/>
    <mergeCell ref="G127:J127"/>
    <mergeCell ref="K127:N127"/>
    <mergeCell ref="O127:T127"/>
    <mergeCell ref="U127:Z127"/>
    <mergeCell ref="AA127:AF127"/>
    <mergeCell ref="AQ122:AW122"/>
    <mergeCell ref="AX122:BD122"/>
    <mergeCell ref="C123:F123"/>
    <mergeCell ref="G123:J123"/>
    <mergeCell ref="K123:N123"/>
    <mergeCell ref="O123:T123"/>
    <mergeCell ref="U123:Z123"/>
    <mergeCell ref="AA123:AF123"/>
    <mergeCell ref="AG125:AK125"/>
    <mergeCell ref="AL125:AP125"/>
    <mergeCell ref="AQ125:AW125"/>
    <mergeCell ref="AX125:BD125"/>
    <mergeCell ref="C126:F126"/>
    <mergeCell ref="G126:J126"/>
    <mergeCell ref="K126:N126"/>
    <mergeCell ref="O126:T126"/>
    <mergeCell ref="U126:Z126"/>
    <mergeCell ref="AA126:AF126"/>
    <mergeCell ref="AG124:AK124"/>
    <mergeCell ref="AL124:AP124"/>
    <mergeCell ref="AQ124:AW124"/>
    <mergeCell ref="AX124:BD124"/>
    <mergeCell ref="C125:F125"/>
    <mergeCell ref="G125:J125"/>
    <mergeCell ref="K125:N125"/>
    <mergeCell ref="O125:T125"/>
    <mergeCell ref="U125:Z125"/>
    <mergeCell ref="AA125:AF125"/>
    <mergeCell ref="AG121:AK121"/>
    <mergeCell ref="AL121:AP121"/>
    <mergeCell ref="AQ121:AW121"/>
    <mergeCell ref="AX121:BD121"/>
    <mergeCell ref="C122:F122"/>
    <mergeCell ref="G122:J122"/>
    <mergeCell ref="K122:N122"/>
    <mergeCell ref="O122:T122"/>
    <mergeCell ref="U122:Z122"/>
    <mergeCell ref="AA122:AF122"/>
    <mergeCell ref="AL119:AP120"/>
    <mergeCell ref="AQ119:AW120"/>
    <mergeCell ref="AX119:BD120"/>
    <mergeCell ref="A121:B137"/>
    <mergeCell ref="C121:F121"/>
    <mergeCell ref="G121:J121"/>
    <mergeCell ref="K121:N121"/>
    <mergeCell ref="O121:T121"/>
    <mergeCell ref="U121:Z121"/>
    <mergeCell ref="AA121:AF121"/>
    <mergeCell ref="AG123:AK123"/>
    <mergeCell ref="AL123:AP123"/>
    <mergeCell ref="AQ123:AW123"/>
    <mergeCell ref="AX123:BD123"/>
    <mergeCell ref="C124:F124"/>
    <mergeCell ref="G124:J124"/>
    <mergeCell ref="K124:N124"/>
    <mergeCell ref="O124:T124"/>
    <mergeCell ref="U124:Z124"/>
    <mergeCell ref="AA124:AF124"/>
    <mergeCell ref="AG122:AK122"/>
    <mergeCell ref="AL122:AP122"/>
    <mergeCell ref="AQ117:AR117"/>
    <mergeCell ref="AS117:AW117"/>
    <mergeCell ref="A119:B120"/>
    <mergeCell ref="C119:F120"/>
    <mergeCell ref="G119:J120"/>
    <mergeCell ref="K119:N120"/>
    <mergeCell ref="O119:T120"/>
    <mergeCell ref="U119:Z120"/>
    <mergeCell ref="AA119:AF120"/>
    <mergeCell ref="AG119:AK120"/>
    <mergeCell ref="V117:W117"/>
    <mergeCell ref="X117:AB117"/>
    <mergeCell ref="AC117:AD117"/>
    <mergeCell ref="AE117:AI117"/>
    <mergeCell ref="AJ117:AK117"/>
    <mergeCell ref="AL117:AP117"/>
    <mergeCell ref="A110:AP110"/>
    <mergeCell ref="AQ110:BD110"/>
    <mergeCell ref="A112:AP112"/>
    <mergeCell ref="AQ112:BD112"/>
    <mergeCell ref="A113:BC113"/>
    <mergeCell ref="A117:G117"/>
    <mergeCell ref="H117:I117"/>
    <mergeCell ref="J117:N117"/>
    <mergeCell ref="O117:P117"/>
    <mergeCell ref="Q117:U117"/>
    <mergeCell ref="C108:AF108"/>
    <mergeCell ref="AG108:AK108"/>
    <mergeCell ref="AL108:AP108"/>
    <mergeCell ref="AQ108:AW108"/>
    <mergeCell ref="AX108:BD108"/>
    <mergeCell ref="C109:AF109"/>
    <mergeCell ref="AG109:AK109"/>
    <mergeCell ref="AL109:AP109"/>
    <mergeCell ref="AQ109:AW109"/>
    <mergeCell ref="AX109:BD109"/>
    <mergeCell ref="AX106:BD106"/>
    <mergeCell ref="C107:AF107"/>
    <mergeCell ref="AG107:AK107"/>
    <mergeCell ref="AL107:AP107"/>
    <mergeCell ref="AQ107:AW107"/>
    <mergeCell ref="AX107:BD107"/>
    <mergeCell ref="A105:B109"/>
    <mergeCell ref="C105:AF105"/>
    <mergeCell ref="AG105:AK105"/>
    <mergeCell ref="AL105:AP105"/>
    <mergeCell ref="AQ105:AW105"/>
    <mergeCell ref="AX105:BD105"/>
    <mergeCell ref="C106:AF106"/>
    <mergeCell ref="AG106:AK106"/>
    <mergeCell ref="AL106:AP106"/>
    <mergeCell ref="AQ106:AW106"/>
    <mergeCell ref="A104:B104"/>
    <mergeCell ref="C104:AF104"/>
    <mergeCell ref="AG104:AK104"/>
    <mergeCell ref="AL104:AP104"/>
    <mergeCell ref="AQ104:AW104"/>
    <mergeCell ref="AX104:BD104"/>
    <mergeCell ref="AG101:AK101"/>
    <mergeCell ref="AL101:AP101"/>
    <mergeCell ref="AQ101:AW101"/>
    <mergeCell ref="AX101:BD101"/>
    <mergeCell ref="A102:AF102"/>
    <mergeCell ref="AG102:AK102"/>
    <mergeCell ref="AL102:AP102"/>
    <mergeCell ref="AQ102:BD102"/>
    <mergeCell ref="AG100:AK100"/>
    <mergeCell ref="AL100:AP100"/>
    <mergeCell ref="AQ100:AW100"/>
    <mergeCell ref="AX100:BD100"/>
    <mergeCell ref="C101:F101"/>
    <mergeCell ref="G101:J101"/>
    <mergeCell ref="K101:N101"/>
    <mergeCell ref="O101:T101"/>
    <mergeCell ref="U101:Z101"/>
    <mergeCell ref="AA101:AF101"/>
    <mergeCell ref="AG99:AK99"/>
    <mergeCell ref="AL99:AP99"/>
    <mergeCell ref="AQ99:AW99"/>
    <mergeCell ref="AX99:BD99"/>
    <mergeCell ref="C100:F100"/>
    <mergeCell ref="G100:J100"/>
    <mergeCell ref="K100:N100"/>
    <mergeCell ref="O100:T100"/>
    <mergeCell ref="U100:Z100"/>
    <mergeCell ref="AA100:AF100"/>
    <mergeCell ref="AG98:AK98"/>
    <mergeCell ref="AL98:AP98"/>
    <mergeCell ref="AQ98:AW98"/>
    <mergeCell ref="AX98:BD98"/>
    <mergeCell ref="C99:F99"/>
    <mergeCell ref="G99:J99"/>
    <mergeCell ref="K99:N99"/>
    <mergeCell ref="O99:T99"/>
    <mergeCell ref="U99:Z99"/>
    <mergeCell ref="AA99:AF99"/>
    <mergeCell ref="AG97:AK97"/>
    <mergeCell ref="AL97:AP97"/>
    <mergeCell ref="AQ97:AW97"/>
    <mergeCell ref="AX97:BD97"/>
    <mergeCell ref="C98:F98"/>
    <mergeCell ref="G98:J98"/>
    <mergeCell ref="K98:N98"/>
    <mergeCell ref="O98:T98"/>
    <mergeCell ref="U98:Z98"/>
    <mergeCell ref="AA98:AF98"/>
    <mergeCell ref="AG96:AK96"/>
    <mergeCell ref="AL96:AP96"/>
    <mergeCell ref="AQ96:AW96"/>
    <mergeCell ref="AX96:BD96"/>
    <mergeCell ref="C97:F97"/>
    <mergeCell ref="G97:J97"/>
    <mergeCell ref="K97:N97"/>
    <mergeCell ref="O97:T97"/>
    <mergeCell ref="U97:Z97"/>
    <mergeCell ref="AA97:AF97"/>
    <mergeCell ref="AG95:AK95"/>
    <mergeCell ref="AL95:AP95"/>
    <mergeCell ref="AQ95:AW95"/>
    <mergeCell ref="AX95:BD95"/>
    <mergeCell ref="C96:F96"/>
    <mergeCell ref="G96:J96"/>
    <mergeCell ref="K96:N96"/>
    <mergeCell ref="O96:T96"/>
    <mergeCell ref="U96:Z96"/>
    <mergeCell ref="AA96:AF96"/>
    <mergeCell ref="AG94:AK94"/>
    <mergeCell ref="AL94:AP94"/>
    <mergeCell ref="AQ94:AW94"/>
    <mergeCell ref="AX94:BD94"/>
    <mergeCell ref="C95:F95"/>
    <mergeCell ref="G95:J95"/>
    <mergeCell ref="K95:N95"/>
    <mergeCell ref="O95:T95"/>
    <mergeCell ref="U95:Z95"/>
    <mergeCell ref="AA95:AF95"/>
    <mergeCell ref="AG93:AK93"/>
    <mergeCell ref="AL93:AP93"/>
    <mergeCell ref="AQ93:AW93"/>
    <mergeCell ref="AX93:BD93"/>
    <mergeCell ref="C94:F94"/>
    <mergeCell ref="G94:J94"/>
    <mergeCell ref="K94:N94"/>
    <mergeCell ref="O94:T94"/>
    <mergeCell ref="U94:Z94"/>
    <mergeCell ref="AA94:AF94"/>
    <mergeCell ref="AG92:AK92"/>
    <mergeCell ref="AL92:AP92"/>
    <mergeCell ref="AQ92:AW92"/>
    <mergeCell ref="AX92:BD92"/>
    <mergeCell ref="C93:F93"/>
    <mergeCell ref="G93:J93"/>
    <mergeCell ref="K93:N93"/>
    <mergeCell ref="O93:T93"/>
    <mergeCell ref="U93:Z93"/>
    <mergeCell ref="AA93:AF93"/>
    <mergeCell ref="AG91:AK91"/>
    <mergeCell ref="AL91:AP91"/>
    <mergeCell ref="AQ91:AW91"/>
    <mergeCell ref="AX91:BD91"/>
    <mergeCell ref="C92:F92"/>
    <mergeCell ref="G92:J92"/>
    <mergeCell ref="K92:N92"/>
    <mergeCell ref="O92:T92"/>
    <mergeCell ref="U92:Z92"/>
    <mergeCell ref="AA92:AF92"/>
    <mergeCell ref="AG90:AK90"/>
    <mergeCell ref="AL90:AP90"/>
    <mergeCell ref="AQ90:AW90"/>
    <mergeCell ref="AX90:BD90"/>
    <mergeCell ref="C91:F91"/>
    <mergeCell ref="G91:J91"/>
    <mergeCell ref="K91:N91"/>
    <mergeCell ref="O91:T91"/>
    <mergeCell ref="U91:Z91"/>
    <mergeCell ref="AA91:AF91"/>
    <mergeCell ref="AQ86:AW86"/>
    <mergeCell ref="AX86:BD86"/>
    <mergeCell ref="C87:F87"/>
    <mergeCell ref="G87:J87"/>
    <mergeCell ref="K87:N87"/>
    <mergeCell ref="O87:T87"/>
    <mergeCell ref="U87:Z87"/>
    <mergeCell ref="AA87:AF87"/>
    <mergeCell ref="AG89:AK89"/>
    <mergeCell ref="AL89:AP89"/>
    <mergeCell ref="AQ89:AW89"/>
    <mergeCell ref="AX89:BD89"/>
    <mergeCell ref="C90:F90"/>
    <mergeCell ref="G90:J90"/>
    <mergeCell ref="K90:N90"/>
    <mergeCell ref="O90:T90"/>
    <mergeCell ref="U90:Z90"/>
    <mergeCell ref="AA90:AF90"/>
    <mergeCell ref="AG88:AK88"/>
    <mergeCell ref="AL88:AP88"/>
    <mergeCell ref="AQ88:AW88"/>
    <mergeCell ref="AX88:BD88"/>
    <mergeCell ref="C89:F89"/>
    <mergeCell ref="G89:J89"/>
    <mergeCell ref="K89:N89"/>
    <mergeCell ref="O89:T89"/>
    <mergeCell ref="U89:Z89"/>
    <mergeCell ref="AA89:AF89"/>
    <mergeCell ref="AG85:AK85"/>
    <mergeCell ref="AL85:AP85"/>
    <mergeCell ref="AQ85:AW85"/>
    <mergeCell ref="AX85:BD85"/>
    <mergeCell ref="C86:F86"/>
    <mergeCell ref="G86:J86"/>
    <mergeCell ref="K86:N86"/>
    <mergeCell ref="O86:T86"/>
    <mergeCell ref="U86:Z86"/>
    <mergeCell ref="AA86:AF86"/>
    <mergeCell ref="AL83:AP84"/>
    <mergeCell ref="AQ83:AW84"/>
    <mergeCell ref="AX83:BD84"/>
    <mergeCell ref="A85:B101"/>
    <mergeCell ref="C85:F85"/>
    <mergeCell ref="G85:J85"/>
    <mergeCell ref="K85:N85"/>
    <mergeCell ref="O85:T85"/>
    <mergeCell ref="U85:Z85"/>
    <mergeCell ref="AA85:AF85"/>
    <mergeCell ref="AG87:AK87"/>
    <mergeCell ref="AL87:AP87"/>
    <mergeCell ref="AQ87:AW87"/>
    <mergeCell ref="AX87:BD87"/>
    <mergeCell ref="C88:F88"/>
    <mergeCell ref="G88:J88"/>
    <mergeCell ref="K88:N88"/>
    <mergeCell ref="O88:T88"/>
    <mergeCell ref="U88:Z88"/>
    <mergeCell ref="AA88:AF88"/>
    <mergeCell ref="AG86:AK86"/>
    <mergeCell ref="AL86:AP86"/>
    <mergeCell ref="AQ81:AR81"/>
    <mergeCell ref="AS81:AW81"/>
    <mergeCell ref="A83:B84"/>
    <mergeCell ref="C83:F84"/>
    <mergeCell ref="G83:J84"/>
    <mergeCell ref="K83:N84"/>
    <mergeCell ref="O83:T84"/>
    <mergeCell ref="U83:Z84"/>
    <mergeCell ref="AA83:AF84"/>
    <mergeCell ref="AG83:AK84"/>
    <mergeCell ref="V81:W81"/>
    <mergeCell ref="X81:AB81"/>
    <mergeCell ref="AC81:AD81"/>
    <mergeCell ref="AE81:AI81"/>
    <mergeCell ref="AJ81:AK81"/>
    <mergeCell ref="AL81:AP81"/>
    <mergeCell ref="A74:AP74"/>
    <mergeCell ref="AQ74:BD74"/>
    <mergeCell ref="A76:AP76"/>
    <mergeCell ref="AQ76:BD76"/>
    <mergeCell ref="A77:BC77"/>
    <mergeCell ref="A81:G81"/>
    <mergeCell ref="H81:I81"/>
    <mergeCell ref="J81:N81"/>
    <mergeCell ref="O81:P81"/>
    <mergeCell ref="Q81:U81"/>
    <mergeCell ref="C72:AF72"/>
    <mergeCell ref="AG72:AK72"/>
    <mergeCell ref="AL72:AP72"/>
    <mergeCell ref="AQ72:AW72"/>
    <mergeCell ref="AX72:BD72"/>
    <mergeCell ref="C73:AF73"/>
    <mergeCell ref="AG73:AK73"/>
    <mergeCell ref="AL73:AP73"/>
    <mergeCell ref="AQ73:AW73"/>
    <mergeCell ref="AX73:BD73"/>
    <mergeCell ref="AX70:BD70"/>
    <mergeCell ref="C71:AF71"/>
    <mergeCell ref="AG71:AK71"/>
    <mergeCell ref="AL71:AP71"/>
    <mergeCell ref="AQ71:AW71"/>
    <mergeCell ref="AX71:BD71"/>
    <mergeCell ref="A69:B73"/>
    <mergeCell ref="C69:AF69"/>
    <mergeCell ref="AG69:AK69"/>
    <mergeCell ref="AL69:AP69"/>
    <mergeCell ref="AQ69:AW69"/>
    <mergeCell ref="AX69:BD69"/>
    <mergeCell ref="C70:AF70"/>
    <mergeCell ref="AG70:AK70"/>
    <mergeCell ref="AL70:AP70"/>
    <mergeCell ref="AQ70:AW70"/>
    <mergeCell ref="A68:B68"/>
    <mergeCell ref="C68:AF68"/>
    <mergeCell ref="AG68:AK68"/>
    <mergeCell ref="AL68:AP68"/>
    <mergeCell ref="AQ68:AW68"/>
    <mergeCell ref="AX68:BD68"/>
    <mergeCell ref="AG65:AK65"/>
    <mergeCell ref="AL65:AP65"/>
    <mergeCell ref="AQ65:AW65"/>
    <mergeCell ref="AX65:BD65"/>
    <mergeCell ref="A66:AF66"/>
    <mergeCell ref="AG66:AK66"/>
    <mergeCell ref="AL66:AP66"/>
    <mergeCell ref="AQ66:BD66"/>
    <mergeCell ref="AG64:AK64"/>
    <mergeCell ref="AL64:AP64"/>
    <mergeCell ref="AQ64:AW64"/>
    <mergeCell ref="AX64:BD64"/>
    <mergeCell ref="C65:F65"/>
    <mergeCell ref="G65:J65"/>
    <mergeCell ref="K65:N65"/>
    <mergeCell ref="O65:T65"/>
    <mergeCell ref="U65:Z65"/>
    <mergeCell ref="AA65:AF65"/>
    <mergeCell ref="AG63:AK63"/>
    <mergeCell ref="AL63:AP63"/>
    <mergeCell ref="AQ63:AW63"/>
    <mergeCell ref="AX63:BD63"/>
    <mergeCell ref="C64:F64"/>
    <mergeCell ref="G64:J64"/>
    <mergeCell ref="K64:N64"/>
    <mergeCell ref="O64:T64"/>
    <mergeCell ref="U64:Z64"/>
    <mergeCell ref="AA64:AF64"/>
    <mergeCell ref="AG62:AK62"/>
    <mergeCell ref="AL62:AP62"/>
    <mergeCell ref="AQ62:AW62"/>
    <mergeCell ref="AX62:BD62"/>
    <mergeCell ref="C63:F63"/>
    <mergeCell ref="G63:J63"/>
    <mergeCell ref="K63:N63"/>
    <mergeCell ref="O63:T63"/>
    <mergeCell ref="U63:Z63"/>
    <mergeCell ref="AA63:AF63"/>
    <mergeCell ref="AG61:AK61"/>
    <mergeCell ref="AL61:AP61"/>
    <mergeCell ref="AQ61:AW61"/>
    <mergeCell ref="AX61:BD61"/>
    <mergeCell ref="C62:F62"/>
    <mergeCell ref="G62:J62"/>
    <mergeCell ref="K62:N62"/>
    <mergeCell ref="O62:T62"/>
    <mergeCell ref="U62:Z62"/>
    <mergeCell ref="AA62:AF62"/>
    <mergeCell ref="AG60:AK60"/>
    <mergeCell ref="AL60:AP60"/>
    <mergeCell ref="AQ60:AW60"/>
    <mergeCell ref="AX60:BD60"/>
    <mergeCell ref="C61:F61"/>
    <mergeCell ref="G61:J61"/>
    <mergeCell ref="K61:N61"/>
    <mergeCell ref="O61:T61"/>
    <mergeCell ref="U61:Z61"/>
    <mergeCell ref="AA61:AF61"/>
    <mergeCell ref="AG59:AK59"/>
    <mergeCell ref="AL59:AP59"/>
    <mergeCell ref="AQ59:AW59"/>
    <mergeCell ref="AX59:BD59"/>
    <mergeCell ref="C60:F60"/>
    <mergeCell ref="G60:J60"/>
    <mergeCell ref="K60:N60"/>
    <mergeCell ref="O60:T60"/>
    <mergeCell ref="U60:Z60"/>
    <mergeCell ref="AA60:AF60"/>
    <mergeCell ref="AG58:AK58"/>
    <mergeCell ref="AL58:AP58"/>
    <mergeCell ref="AQ58:AW58"/>
    <mergeCell ref="AX58:BD58"/>
    <mergeCell ref="C59:F59"/>
    <mergeCell ref="G59:J59"/>
    <mergeCell ref="K59:N59"/>
    <mergeCell ref="O59:T59"/>
    <mergeCell ref="U59:Z59"/>
    <mergeCell ref="AA59:AF59"/>
    <mergeCell ref="AG57:AK57"/>
    <mergeCell ref="AL57:AP57"/>
    <mergeCell ref="AQ57:AW57"/>
    <mergeCell ref="AX57:BD57"/>
    <mergeCell ref="C58:F58"/>
    <mergeCell ref="G58:J58"/>
    <mergeCell ref="K58:N58"/>
    <mergeCell ref="O58:T58"/>
    <mergeCell ref="U58:Z58"/>
    <mergeCell ref="AA58:AF58"/>
    <mergeCell ref="AG56:AK56"/>
    <mergeCell ref="AL56:AP56"/>
    <mergeCell ref="AQ56:AW56"/>
    <mergeCell ref="AX56:BD56"/>
    <mergeCell ref="C57:F57"/>
    <mergeCell ref="G57:J57"/>
    <mergeCell ref="K57:N57"/>
    <mergeCell ref="O57:T57"/>
    <mergeCell ref="U57:Z57"/>
    <mergeCell ref="AA57:AF57"/>
    <mergeCell ref="AG55:AK55"/>
    <mergeCell ref="AL55:AP55"/>
    <mergeCell ref="AQ55:AW55"/>
    <mergeCell ref="AX55:BD55"/>
    <mergeCell ref="C56:F56"/>
    <mergeCell ref="G56:J56"/>
    <mergeCell ref="K56:N56"/>
    <mergeCell ref="O56:T56"/>
    <mergeCell ref="U56:Z56"/>
    <mergeCell ref="AA56:AF56"/>
    <mergeCell ref="AG54:AK54"/>
    <mergeCell ref="AL54:AP54"/>
    <mergeCell ref="AQ54:AW54"/>
    <mergeCell ref="AX54:BD54"/>
    <mergeCell ref="C55:F55"/>
    <mergeCell ref="G55:J55"/>
    <mergeCell ref="K55:N55"/>
    <mergeCell ref="O55:T55"/>
    <mergeCell ref="U55:Z55"/>
    <mergeCell ref="AA55:AF55"/>
    <mergeCell ref="AQ50:AW50"/>
    <mergeCell ref="AX50:BD50"/>
    <mergeCell ref="C51:F51"/>
    <mergeCell ref="G51:J51"/>
    <mergeCell ref="K51:N51"/>
    <mergeCell ref="O51:T51"/>
    <mergeCell ref="U51:Z51"/>
    <mergeCell ref="AA51:AF51"/>
    <mergeCell ref="AG53:AK53"/>
    <mergeCell ref="AL53:AP53"/>
    <mergeCell ref="AQ53:AW53"/>
    <mergeCell ref="AX53:BD53"/>
    <mergeCell ref="C54:F54"/>
    <mergeCell ref="G54:J54"/>
    <mergeCell ref="K54:N54"/>
    <mergeCell ref="O54:T54"/>
    <mergeCell ref="U54:Z54"/>
    <mergeCell ref="AA54:AF54"/>
    <mergeCell ref="AG52:AK52"/>
    <mergeCell ref="AL52:AP52"/>
    <mergeCell ref="AQ52:AW52"/>
    <mergeCell ref="AX52:BD52"/>
    <mergeCell ref="C53:F53"/>
    <mergeCell ref="G53:J53"/>
    <mergeCell ref="K53:N53"/>
    <mergeCell ref="O53:T53"/>
    <mergeCell ref="U53:Z53"/>
    <mergeCell ref="AA53:AF53"/>
    <mergeCell ref="AG49:AK49"/>
    <mergeCell ref="AL49:AP49"/>
    <mergeCell ref="AQ49:AW49"/>
    <mergeCell ref="AX49:BD49"/>
    <mergeCell ref="C50:F50"/>
    <mergeCell ref="G50:J50"/>
    <mergeCell ref="K50:N50"/>
    <mergeCell ref="O50:T50"/>
    <mergeCell ref="U50:Z50"/>
    <mergeCell ref="AA50:AF50"/>
    <mergeCell ref="AL47:AP48"/>
    <mergeCell ref="AQ47:AW48"/>
    <mergeCell ref="AX47:BD48"/>
    <mergeCell ref="A49:B65"/>
    <mergeCell ref="C49:F49"/>
    <mergeCell ref="G49:J49"/>
    <mergeCell ref="K49:N49"/>
    <mergeCell ref="O49:T49"/>
    <mergeCell ref="U49:Z49"/>
    <mergeCell ref="AA49:AF49"/>
    <mergeCell ref="AG51:AK51"/>
    <mergeCell ref="AL51:AP51"/>
    <mergeCell ref="AQ51:AW51"/>
    <mergeCell ref="AX51:BD51"/>
    <mergeCell ref="C52:F52"/>
    <mergeCell ref="G52:J52"/>
    <mergeCell ref="K52:N52"/>
    <mergeCell ref="O52:T52"/>
    <mergeCell ref="U52:Z52"/>
    <mergeCell ref="AA52:AF52"/>
    <mergeCell ref="AG50:AK50"/>
    <mergeCell ref="AL50:AP50"/>
    <mergeCell ref="AQ45:AR45"/>
    <mergeCell ref="AS45:AW45"/>
    <mergeCell ref="A47:B48"/>
    <mergeCell ref="C47:F48"/>
    <mergeCell ref="G47:J48"/>
    <mergeCell ref="K47:N48"/>
    <mergeCell ref="O47:T48"/>
    <mergeCell ref="U47:Z48"/>
    <mergeCell ref="AA47:AF48"/>
    <mergeCell ref="AG47:AK48"/>
    <mergeCell ref="V45:W45"/>
    <mergeCell ref="X45:AB45"/>
    <mergeCell ref="AC45:AD45"/>
    <mergeCell ref="AE45:AI45"/>
    <mergeCell ref="AJ45:AK45"/>
    <mergeCell ref="AL45:AP45"/>
    <mergeCell ref="A38:AP38"/>
    <mergeCell ref="AQ38:BD38"/>
    <mergeCell ref="A40:AP40"/>
    <mergeCell ref="AQ40:BD40"/>
    <mergeCell ref="A41:BC41"/>
    <mergeCell ref="A45:G45"/>
    <mergeCell ref="H45:I45"/>
    <mergeCell ref="J45:N45"/>
    <mergeCell ref="O45:P45"/>
    <mergeCell ref="Q45:U45"/>
    <mergeCell ref="C36:AF36"/>
    <mergeCell ref="AG36:AK36"/>
    <mergeCell ref="AL36:AP36"/>
    <mergeCell ref="AQ36:AW36"/>
    <mergeCell ref="AX36:BD36"/>
    <mergeCell ref="C37:AF37"/>
    <mergeCell ref="AG37:AK37"/>
    <mergeCell ref="AL37:AP37"/>
    <mergeCell ref="AQ37:AW37"/>
    <mergeCell ref="AX37:BD37"/>
    <mergeCell ref="AX34:BD34"/>
    <mergeCell ref="C35:AF35"/>
    <mergeCell ref="AG35:AK35"/>
    <mergeCell ref="AL35:AP35"/>
    <mergeCell ref="AQ35:AW35"/>
    <mergeCell ref="AX35:BD35"/>
    <mergeCell ref="A33:B37"/>
    <mergeCell ref="C33:AF33"/>
    <mergeCell ref="AG33:AK33"/>
    <mergeCell ref="AL33:AP33"/>
    <mergeCell ref="AQ33:AW33"/>
    <mergeCell ref="AX33:BD33"/>
    <mergeCell ref="C34:AF34"/>
    <mergeCell ref="AG34:AK34"/>
    <mergeCell ref="AL34:AP34"/>
    <mergeCell ref="AQ34:AW34"/>
    <mergeCell ref="A32:B32"/>
    <mergeCell ref="C32:AF32"/>
    <mergeCell ref="AG32:AK32"/>
    <mergeCell ref="AL32:AP32"/>
    <mergeCell ref="AQ32:AW32"/>
    <mergeCell ref="AX32:BD32"/>
    <mergeCell ref="AL29:AP29"/>
    <mergeCell ref="AQ29:AW29"/>
    <mergeCell ref="AX29:BD29"/>
    <mergeCell ref="A30:AF30"/>
    <mergeCell ref="AG30:AK30"/>
    <mergeCell ref="AL30:AP30"/>
    <mergeCell ref="AQ30:BD30"/>
    <mergeCell ref="AL28:AP28"/>
    <mergeCell ref="AQ28:AW28"/>
    <mergeCell ref="AX28:BD28"/>
    <mergeCell ref="C29:F29"/>
    <mergeCell ref="G29:J29"/>
    <mergeCell ref="K29:N29"/>
    <mergeCell ref="O29:T29"/>
    <mergeCell ref="U29:Z29"/>
    <mergeCell ref="AA29:AF29"/>
    <mergeCell ref="AG29:AK29"/>
    <mergeCell ref="AL27:AP27"/>
    <mergeCell ref="AQ27:AW27"/>
    <mergeCell ref="AX27:BD27"/>
    <mergeCell ref="C28:F28"/>
    <mergeCell ref="G28:J28"/>
    <mergeCell ref="K28:N28"/>
    <mergeCell ref="O28:T28"/>
    <mergeCell ref="U28:Z28"/>
    <mergeCell ref="AA28:AF28"/>
    <mergeCell ref="AG28:AK28"/>
    <mergeCell ref="AL26:AP26"/>
    <mergeCell ref="AQ26:AW26"/>
    <mergeCell ref="AX26:BD26"/>
    <mergeCell ref="C27:F27"/>
    <mergeCell ref="G27:J27"/>
    <mergeCell ref="K27:N27"/>
    <mergeCell ref="O27:T27"/>
    <mergeCell ref="U27:Z27"/>
    <mergeCell ref="AA27:AF27"/>
    <mergeCell ref="AG27:AK27"/>
    <mergeCell ref="AL25:AP25"/>
    <mergeCell ref="AQ25:AW25"/>
    <mergeCell ref="AX25:BD25"/>
    <mergeCell ref="C26:F26"/>
    <mergeCell ref="G26:J26"/>
    <mergeCell ref="K26:N26"/>
    <mergeCell ref="O26:T26"/>
    <mergeCell ref="U26:Z26"/>
    <mergeCell ref="AA26:AF26"/>
    <mergeCell ref="AG26:AK26"/>
    <mergeCell ref="AL24:AP24"/>
    <mergeCell ref="AQ24:AW24"/>
    <mergeCell ref="AX24:BD24"/>
    <mergeCell ref="C25:F25"/>
    <mergeCell ref="G25:J25"/>
    <mergeCell ref="K25:N25"/>
    <mergeCell ref="O25:T25"/>
    <mergeCell ref="U25:Z25"/>
    <mergeCell ref="AA25:AF25"/>
    <mergeCell ref="AG25:AK25"/>
    <mergeCell ref="AL23:AP23"/>
    <mergeCell ref="AQ23:AW23"/>
    <mergeCell ref="AX23:BD23"/>
    <mergeCell ref="C24:F24"/>
    <mergeCell ref="G24:J24"/>
    <mergeCell ref="K24:N24"/>
    <mergeCell ref="O24:T24"/>
    <mergeCell ref="U24:Z24"/>
    <mergeCell ref="AA24:AF24"/>
    <mergeCell ref="AG24:AK24"/>
    <mergeCell ref="AL22:AP22"/>
    <mergeCell ref="AQ22:AW22"/>
    <mergeCell ref="AX22:BD22"/>
    <mergeCell ref="C23:F23"/>
    <mergeCell ref="G23:J23"/>
    <mergeCell ref="K23:N23"/>
    <mergeCell ref="O23:T23"/>
    <mergeCell ref="U23:Z23"/>
    <mergeCell ref="AA23:AF23"/>
    <mergeCell ref="AG23:AK23"/>
    <mergeCell ref="AL21:AP21"/>
    <mergeCell ref="AQ21:AW21"/>
    <mergeCell ref="AX21:BD21"/>
    <mergeCell ref="C22:F22"/>
    <mergeCell ref="G22:J22"/>
    <mergeCell ref="K22:N22"/>
    <mergeCell ref="O22:T22"/>
    <mergeCell ref="U22:Z22"/>
    <mergeCell ref="AA22:AF22"/>
    <mergeCell ref="AG22:AK22"/>
    <mergeCell ref="AL20:AP20"/>
    <mergeCell ref="AQ20:AW20"/>
    <mergeCell ref="AX20:BD20"/>
    <mergeCell ref="C21:F21"/>
    <mergeCell ref="G21:J21"/>
    <mergeCell ref="K21:N21"/>
    <mergeCell ref="O21:T21"/>
    <mergeCell ref="U21:Z21"/>
    <mergeCell ref="AA21:AF21"/>
    <mergeCell ref="AG21:AK21"/>
    <mergeCell ref="AL19:AP19"/>
    <mergeCell ref="AQ19:AW19"/>
    <mergeCell ref="AX19:BD19"/>
    <mergeCell ref="C20:F20"/>
    <mergeCell ref="G20:J20"/>
    <mergeCell ref="K20:N20"/>
    <mergeCell ref="O20:T20"/>
    <mergeCell ref="U20:Z20"/>
    <mergeCell ref="AA20:AF20"/>
    <mergeCell ref="AG20:AK20"/>
    <mergeCell ref="AL18:AP18"/>
    <mergeCell ref="AQ18:AW18"/>
    <mergeCell ref="AX18:BD18"/>
    <mergeCell ref="C19:F19"/>
    <mergeCell ref="G19:J19"/>
    <mergeCell ref="K19:N19"/>
    <mergeCell ref="O19:T19"/>
    <mergeCell ref="U19:Z19"/>
    <mergeCell ref="AA19:AF19"/>
    <mergeCell ref="AG19:AK19"/>
    <mergeCell ref="AX14:BD14"/>
    <mergeCell ref="C15:F15"/>
    <mergeCell ref="G15:J15"/>
    <mergeCell ref="K15:N15"/>
    <mergeCell ref="O15:T15"/>
    <mergeCell ref="U15:Z15"/>
    <mergeCell ref="AA15:AF15"/>
    <mergeCell ref="AG15:AK15"/>
    <mergeCell ref="AL17:AP17"/>
    <mergeCell ref="AQ17:AW17"/>
    <mergeCell ref="AX17:BD17"/>
    <mergeCell ref="C18:F18"/>
    <mergeCell ref="G18:J18"/>
    <mergeCell ref="K18:N18"/>
    <mergeCell ref="O18:T18"/>
    <mergeCell ref="U18:Z18"/>
    <mergeCell ref="AA18:AF18"/>
    <mergeCell ref="AG18:AK18"/>
    <mergeCell ref="AL16:AP16"/>
    <mergeCell ref="AQ16:AW16"/>
    <mergeCell ref="AX16:BD16"/>
    <mergeCell ref="C17:F17"/>
    <mergeCell ref="G17:J17"/>
    <mergeCell ref="K17:N17"/>
    <mergeCell ref="O17:T17"/>
    <mergeCell ref="U17:Z17"/>
    <mergeCell ref="AA17:AF17"/>
    <mergeCell ref="AG17:AK17"/>
    <mergeCell ref="AL13:AP13"/>
    <mergeCell ref="AQ13:AW13"/>
    <mergeCell ref="AX13:BD13"/>
    <mergeCell ref="C14:F14"/>
    <mergeCell ref="G14:J14"/>
    <mergeCell ref="K14:N14"/>
    <mergeCell ref="O14:T14"/>
    <mergeCell ref="U14:Z14"/>
    <mergeCell ref="AA14:AF14"/>
    <mergeCell ref="AG14:AK14"/>
    <mergeCell ref="AQ11:AW12"/>
    <mergeCell ref="AX11:BD12"/>
    <mergeCell ref="A13:B29"/>
    <mergeCell ref="C13:F13"/>
    <mergeCell ref="G13:J13"/>
    <mergeCell ref="K13:N13"/>
    <mergeCell ref="O13:T13"/>
    <mergeCell ref="U13:Z13"/>
    <mergeCell ref="AA13:AF13"/>
    <mergeCell ref="AG13:AK13"/>
    <mergeCell ref="AL15:AP15"/>
    <mergeCell ref="AQ15:AW15"/>
    <mergeCell ref="AX15:BD15"/>
    <mergeCell ref="C16:F16"/>
    <mergeCell ref="G16:J16"/>
    <mergeCell ref="K16:N16"/>
    <mergeCell ref="O16:T16"/>
    <mergeCell ref="U16:Z16"/>
    <mergeCell ref="AA16:AF16"/>
    <mergeCell ref="AG16:AK16"/>
    <mergeCell ref="AL14:AP14"/>
    <mergeCell ref="AQ14:AW14"/>
    <mergeCell ref="BF3:BG3"/>
    <mergeCell ref="A5:BD5"/>
    <mergeCell ref="A6:BD6"/>
    <mergeCell ref="A9:G9"/>
    <mergeCell ref="H9:I9"/>
    <mergeCell ref="J9:N9"/>
    <mergeCell ref="O9:P9"/>
    <mergeCell ref="Q9:U9"/>
    <mergeCell ref="V9:W9"/>
    <mergeCell ref="AS9:AW9"/>
    <mergeCell ref="A11:B12"/>
    <mergeCell ref="C11:F12"/>
    <mergeCell ref="G11:J12"/>
    <mergeCell ref="K11:N12"/>
    <mergeCell ref="O11:T12"/>
    <mergeCell ref="U11:Z12"/>
    <mergeCell ref="AA11:AF12"/>
    <mergeCell ref="AG11:AK12"/>
    <mergeCell ref="AL11:AP12"/>
    <mergeCell ref="X9:AB9"/>
    <mergeCell ref="AC9:AD9"/>
    <mergeCell ref="AE9:AI9"/>
    <mergeCell ref="AJ9:AK9"/>
    <mergeCell ref="AL9:AP9"/>
    <mergeCell ref="AQ9:AR9"/>
    <mergeCell ref="A3:BD3"/>
  </mergeCells>
  <phoneticPr fontId="6"/>
  <conditionalFormatting sqref="H9">
    <cfRule type="expression" dxfId="61" priority="35" stopIfTrue="1">
      <formula>AND(#REF!="□",#REF!="□",#REF!="□",#REF!="□",#REF!="□",#REF!="□")</formula>
    </cfRule>
  </conditionalFormatting>
  <conditionalFormatting sqref="Q9">
    <cfRule type="expression" dxfId="60" priority="34" stopIfTrue="1">
      <formula>AND(#REF!="□",#REF!="□",#REF!="□",#REF!="□",#REF!="□",#REF!="□")</formula>
    </cfRule>
  </conditionalFormatting>
  <conditionalFormatting sqref="AC9">
    <cfRule type="expression" dxfId="59" priority="33" stopIfTrue="1">
      <formula>AND(#REF!="□",#REF!="□",#REF!="□",#REF!="□",#REF!="□",#REF!="□")</formula>
    </cfRule>
  </conditionalFormatting>
  <conditionalFormatting sqref="AJ9">
    <cfRule type="expression" dxfId="58" priority="32" stopIfTrue="1">
      <formula>AND(#REF!="□",#REF!="□",#REF!="□",#REF!="□",#REF!="□",#REF!="□")</formula>
    </cfRule>
  </conditionalFormatting>
  <conditionalFormatting sqref="O9">
    <cfRule type="expression" dxfId="57" priority="31" stopIfTrue="1">
      <formula>AND(#REF!="□",#REF!="□",#REF!="□",#REF!="□",#REF!="□",#REF!="□")</formula>
    </cfRule>
  </conditionalFormatting>
  <conditionalFormatting sqref="V9">
    <cfRule type="expression" dxfId="56" priority="30" stopIfTrue="1">
      <formula>AND(#REF!="□",#REF!="□",#REF!="□",#REF!="□",#REF!="□",#REF!="□")</formula>
    </cfRule>
  </conditionalFormatting>
  <conditionalFormatting sqref="AQ9">
    <cfRule type="expression" dxfId="55" priority="29" stopIfTrue="1">
      <formula>AND(#REF!="□",#REF!="□",#REF!="□",#REF!="□",#REF!="□",#REF!="□")</formula>
    </cfRule>
  </conditionalFormatting>
  <conditionalFormatting sqref="H45">
    <cfRule type="expression" dxfId="54" priority="28" stopIfTrue="1">
      <formula>AND(#REF!="□",#REF!="□",#REF!="□",#REF!="□",#REF!="□",#REF!="□")</formula>
    </cfRule>
  </conditionalFormatting>
  <conditionalFormatting sqref="Q45">
    <cfRule type="expression" dxfId="53" priority="27" stopIfTrue="1">
      <formula>AND(#REF!="□",#REF!="□",#REF!="□",#REF!="□",#REF!="□",#REF!="□")</formula>
    </cfRule>
  </conditionalFormatting>
  <conditionalFormatting sqref="AC45">
    <cfRule type="expression" dxfId="52" priority="26" stopIfTrue="1">
      <formula>AND(#REF!="□",#REF!="□",#REF!="□",#REF!="□",#REF!="□",#REF!="□")</formula>
    </cfRule>
  </conditionalFormatting>
  <conditionalFormatting sqref="AJ45">
    <cfRule type="expression" dxfId="51" priority="25" stopIfTrue="1">
      <formula>AND(#REF!="□",#REF!="□",#REF!="□",#REF!="□",#REF!="□",#REF!="□")</formula>
    </cfRule>
  </conditionalFormatting>
  <conditionalFormatting sqref="O45">
    <cfRule type="expression" dxfId="50" priority="24" stopIfTrue="1">
      <formula>AND(#REF!="□",#REF!="□",#REF!="□",#REF!="□",#REF!="□",#REF!="□")</formula>
    </cfRule>
  </conditionalFormatting>
  <conditionalFormatting sqref="V45">
    <cfRule type="expression" dxfId="49" priority="23" stopIfTrue="1">
      <formula>AND(#REF!="□",#REF!="□",#REF!="□",#REF!="□",#REF!="□",#REF!="□")</formula>
    </cfRule>
  </conditionalFormatting>
  <conditionalFormatting sqref="AQ45">
    <cfRule type="expression" dxfId="48" priority="22" stopIfTrue="1">
      <formula>AND(#REF!="□",#REF!="□",#REF!="□",#REF!="□",#REF!="□",#REF!="□")</formula>
    </cfRule>
  </conditionalFormatting>
  <conditionalFormatting sqref="H81">
    <cfRule type="expression" dxfId="47" priority="21" stopIfTrue="1">
      <formula>AND(#REF!="□",#REF!="□",#REF!="□",#REF!="□",#REF!="□",#REF!="□")</formula>
    </cfRule>
  </conditionalFormatting>
  <conditionalFormatting sqref="Q81">
    <cfRule type="expression" dxfId="46" priority="20" stopIfTrue="1">
      <formula>AND(#REF!="□",#REF!="□",#REF!="□",#REF!="□",#REF!="□",#REF!="□")</formula>
    </cfRule>
  </conditionalFormatting>
  <conditionalFormatting sqref="AC81">
    <cfRule type="expression" dxfId="45" priority="19" stopIfTrue="1">
      <formula>AND(#REF!="□",#REF!="□",#REF!="□",#REF!="□",#REF!="□",#REF!="□")</formula>
    </cfRule>
  </conditionalFormatting>
  <conditionalFormatting sqref="AJ81">
    <cfRule type="expression" dxfId="44" priority="18" stopIfTrue="1">
      <formula>AND(#REF!="□",#REF!="□",#REF!="□",#REF!="□",#REF!="□",#REF!="□")</formula>
    </cfRule>
  </conditionalFormatting>
  <conditionalFormatting sqref="O81">
    <cfRule type="expression" dxfId="43" priority="17" stopIfTrue="1">
      <formula>AND(#REF!="□",#REF!="□",#REF!="□",#REF!="□",#REF!="□",#REF!="□")</formula>
    </cfRule>
  </conditionalFormatting>
  <conditionalFormatting sqref="V81">
    <cfRule type="expression" dxfId="42" priority="16" stopIfTrue="1">
      <formula>AND(#REF!="□",#REF!="□",#REF!="□",#REF!="□",#REF!="□",#REF!="□")</formula>
    </cfRule>
  </conditionalFormatting>
  <conditionalFormatting sqref="AQ81">
    <cfRule type="expression" dxfId="41" priority="15" stopIfTrue="1">
      <formula>AND(#REF!="□",#REF!="□",#REF!="□",#REF!="□",#REF!="□",#REF!="□")</formula>
    </cfRule>
  </conditionalFormatting>
  <conditionalFormatting sqref="H117">
    <cfRule type="expression" dxfId="40" priority="14" stopIfTrue="1">
      <formula>AND(#REF!="□",#REF!="□",#REF!="□",#REF!="□",#REF!="□",#REF!="□")</formula>
    </cfRule>
  </conditionalFormatting>
  <conditionalFormatting sqref="Q117">
    <cfRule type="expression" dxfId="39" priority="13" stopIfTrue="1">
      <formula>AND(#REF!="□",#REF!="□",#REF!="□",#REF!="□",#REF!="□",#REF!="□")</formula>
    </cfRule>
  </conditionalFormatting>
  <conditionalFormatting sqref="AC117">
    <cfRule type="expression" dxfId="38" priority="12" stopIfTrue="1">
      <formula>AND(#REF!="□",#REF!="□",#REF!="□",#REF!="□",#REF!="□",#REF!="□")</formula>
    </cfRule>
  </conditionalFormatting>
  <conditionalFormatting sqref="AJ117">
    <cfRule type="expression" dxfId="37" priority="11" stopIfTrue="1">
      <formula>AND(#REF!="□",#REF!="□",#REF!="□",#REF!="□",#REF!="□",#REF!="□")</formula>
    </cfRule>
  </conditionalFormatting>
  <conditionalFormatting sqref="O117">
    <cfRule type="expression" dxfId="36" priority="10" stopIfTrue="1">
      <formula>AND(#REF!="□",#REF!="□",#REF!="□",#REF!="□",#REF!="□",#REF!="□")</formula>
    </cfRule>
  </conditionalFormatting>
  <conditionalFormatting sqref="V117">
    <cfRule type="expression" dxfId="35" priority="9" stopIfTrue="1">
      <formula>AND(#REF!="□",#REF!="□",#REF!="□",#REF!="□",#REF!="□",#REF!="□")</formula>
    </cfRule>
  </conditionalFormatting>
  <conditionalFormatting sqref="AQ117">
    <cfRule type="expression" dxfId="34" priority="8" stopIfTrue="1">
      <formula>AND(#REF!="□",#REF!="□",#REF!="□",#REF!="□",#REF!="□",#REF!="□")</formula>
    </cfRule>
  </conditionalFormatting>
  <conditionalFormatting sqref="H153">
    <cfRule type="expression" dxfId="33" priority="7" stopIfTrue="1">
      <formula>AND(#REF!="□",#REF!="□",#REF!="□",#REF!="□",#REF!="□",#REF!="□")</formula>
    </cfRule>
  </conditionalFormatting>
  <conditionalFormatting sqref="Q153">
    <cfRule type="expression" dxfId="32" priority="6" stopIfTrue="1">
      <formula>AND(#REF!="□",#REF!="□",#REF!="□",#REF!="□",#REF!="□",#REF!="□")</formula>
    </cfRule>
  </conditionalFormatting>
  <conditionalFormatting sqref="AC153">
    <cfRule type="expression" dxfId="31" priority="5" stopIfTrue="1">
      <formula>AND(#REF!="□",#REF!="□",#REF!="□",#REF!="□",#REF!="□",#REF!="□")</formula>
    </cfRule>
  </conditionalFormatting>
  <conditionalFormatting sqref="AJ153">
    <cfRule type="expression" dxfId="30" priority="4" stopIfTrue="1">
      <formula>AND(#REF!="□",#REF!="□",#REF!="□",#REF!="□",#REF!="□",#REF!="□")</formula>
    </cfRule>
  </conditionalFormatting>
  <conditionalFormatting sqref="O153">
    <cfRule type="expression" dxfId="29" priority="3" stopIfTrue="1">
      <formula>AND(#REF!="□",#REF!="□",#REF!="□",#REF!="□",#REF!="□",#REF!="□")</formula>
    </cfRule>
  </conditionalFormatting>
  <conditionalFormatting sqref="V153">
    <cfRule type="expression" dxfId="28" priority="2" stopIfTrue="1">
      <formula>AND(#REF!="□",#REF!="□",#REF!="□",#REF!="□",#REF!="□",#REF!="□")</formula>
    </cfRule>
  </conditionalFormatting>
  <conditionalFormatting sqref="AQ153">
    <cfRule type="expression" dxfId="27" priority="1" stopIfTrue="1">
      <formula>AND(#REF!="□",#REF!="□",#REF!="□",#REF!="□",#REF!="□",#REF!="□")</formula>
    </cfRule>
  </conditionalFormatting>
  <dataValidations count="6">
    <dataValidation type="list" allowBlank="1" showInputMessage="1" showErrorMessage="1" sqref="JP65667:JV65693 TL65667:TR65693 ADH65667:ADN65693 AND65667:ANJ65693 AWZ65667:AXF65693 BGV65667:BHB65693 BQR65667:BQX65693 CAN65667:CAT65693 CKJ65667:CKP65693 CUF65667:CUL65693 DEB65667:DEH65693 DNX65667:DOD65693 DXT65667:DXZ65693 EHP65667:EHV65693 ERL65667:ERR65693 FBH65667:FBN65693 FLD65667:FLJ65693 FUZ65667:FVF65693 GEV65667:GFB65693 GOR65667:GOX65693 GYN65667:GYT65693 HIJ65667:HIP65693 HSF65667:HSL65693 ICB65667:ICH65693 ILX65667:IMD65693 IVT65667:IVZ65693 JFP65667:JFV65693 JPL65667:JPR65693 JZH65667:JZN65693 KJD65667:KJJ65693 KSZ65667:KTF65693 LCV65667:LDB65693 LMR65667:LMX65693 LWN65667:LWT65693 MGJ65667:MGP65693 MQF65667:MQL65693 NAB65667:NAH65693 NJX65667:NKD65693 NTT65667:NTZ65693 ODP65667:ODV65693 ONL65667:ONR65693 OXH65667:OXN65693 PHD65667:PHJ65693 PQZ65667:PRF65693 QAV65667:QBB65693 QKR65667:QKX65693 QUN65667:QUT65693 REJ65667:REP65693 ROF65667:ROL65693 RYB65667:RYH65693 SHX65667:SID65693 SRT65667:SRZ65693 TBP65667:TBV65693 TLL65667:TLR65693 TVH65667:TVN65693 UFD65667:UFJ65693 UOZ65667:UPF65693 UYV65667:UZB65693 VIR65667:VIX65693 VSN65667:VST65693 WCJ65667:WCP65693 WMF65667:WML65693 WWB65667:WWH65693 JP131203:JV131229 TL131203:TR131229 ADH131203:ADN131229 AND131203:ANJ131229 AWZ131203:AXF131229 BGV131203:BHB131229 BQR131203:BQX131229 CAN131203:CAT131229 CKJ131203:CKP131229 CUF131203:CUL131229 DEB131203:DEH131229 DNX131203:DOD131229 DXT131203:DXZ131229 EHP131203:EHV131229 ERL131203:ERR131229 FBH131203:FBN131229 FLD131203:FLJ131229 FUZ131203:FVF131229 GEV131203:GFB131229 GOR131203:GOX131229 GYN131203:GYT131229 HIJ131203:HIP131229 HSF131203:HSL131229 ICB131203:ICH131229 ILX131203:IMD131229 IVT131203:IVZ131229 JFP131203:JFV131229 JPL131203:JPR131229 JZH131203:JZN131229 KJD131203:KJJ131229 KSZ131203:KTF131229 LCV131203:LDB131229 LMR131203:LMX131229 LWN131203:LWT131229 MGJ131203:MGP131229 MQF131203:MQL131229 NAB131203:NAH131229 NJX131203:NKD131229 NTT131203:NTZ131229 ODP131203:ODV131229 ONL131203:ONR131229 OXH131203:OXN131229 PHD131203:PHJ131229 PQZ131203:PRF131229 QAV131203:QBB131229 QKR131203:QKX131229 QUN131203:QUT131229 REJ131203:REP131229 ROF131203:ROL131229 RYB131203:RYH131229 SHX131203:SID131229 SRT131203:SRZ131229 TBP131203:TBV131229 TLL131203:TLR131229 TVH131203:TVN131229 UFD131203:UFJ131229 UOZ131203:UPF131229 UYV131203:UZB131229 VIR131203:VIX131229 VSN131203:VST131229 WCJ131203:WCP131229 WMF131203:WML131229 WWB131203:WWH131229 JP196739:JV196765 TL196739:TR196765 ADH196739:ADN196765 AND196739:ANJ196765 AWZ196739:AXF196765 BGV196739:BHB196765 BQR196739:BQX196765 CAN196739:CAT196765 CKJ196739:CKP196765 CUF196739:CUL196765 DEB196739:DEH196765 DNX196739:DOD196765 DXT196739:DXZ196765 EHP196739:EHV196765 ERL196739:ERR196765 FBH196739:FBN196765 FLD196739:FLJ196765 FUZ196739:FVF196765 GEV196739:GFB196765 GOR196739:GOX196765 GYN196739:GYT196765 HIJ196739:HIP196765 HSF196739:HSL196765 ICB196739:ICH196765 ILX196739:IMD196765 IVT196739:IVZ196765 JFP196739:JFV196765 JPL196739:JPR196765 JZH196739:JZN196765 KJD196739:KJJ196765 KSZ196739:KTF196765 LCV196739:LDB196765 LMR196739:LMX196765 LWN196739:LWT196765 MGJ196739:MGP196765 MQF196739:MQL196765 NAB196739:NAH196765 NJX196739:NKD196765 NTT196739:NTZ196765 ODP196739:ODV196765 ONL196739:ONR196765 OXH196739:OXN196765 PHD196739:PHJ196765 PQZ196739:PRF196765 QAV196739:QBB196765 QKR196739:QKX196765 QUN196739:QUT196765 REJ196739:REP196765 ROF196739:ROL196765 RYB196739:RYH196765 SHX196739:SID196765 SRT196739:SRZ196765 TBP196739:TBV196765 TLL196739:TLR196765 TVH196739:TVN196765 UFD196739:UFJ196765 UOZ196739:UPF196765 UYV196739:UZB196765 VIR196739:VIX196765 VSN196739:VST196765 WCJ196739:WCP196765 WMF196739:WML196765 WWB196739:WWH196765 JP262275:JV262301 TL262275:TR262301 ADH262275:ADN262301 AND262275:ANJ262301 AWZ262275:AXF262301 BGV262275:BHB262301 BQR262275:BQX262301 CAN262275:CAT262301 CKJ262275:CKP262301 CUF262275:CUL262301 DEB262275:DEH262301 DNX262275:DOD262301 DXT262275:DXZ262301 EHP262275:EHV262301 ERL262275:ERR262301 FBH262275:FBN262301 FLD262275:FLJ262301 FUZ262275:FVF262301 GEV262275:GFB262301 GOR262275:GOX262301 GYN262275:GYT262301 HIJ262275:HIP262301 HSF262275:HSL262301 ICB262275:ICH262301 ILX262275:IMD262301 IVT262275:IVZ262301 JFP262275:JFV262301 JPL262275:JPR262301 JZH262275:JZN262301 KJD262275:KJJ262301 KSZ262275:KTF262301 LCV262275:LDB262301 LMR262275:LMX262301 LWN262275:LWT262301 MGJ262275:MGP262301 MQF262275:MQL262301 NAB262275:NAH262301 NJX262275:NKD262301 NTT262275:NTZ262301 ODP262275:ODV262301 ONL262275:ONR262301 OXH262275:OXN262301 PHD262275:PHJ262301 PQZ262275:PRF262301 QAV262275:QBB262301 QKR262275:QKX262301 QUN262275:QUT262301 REJ262275:REP262301 ROF262275:ROL262301 RYB262275:RYH262301 SHX262275:SID262301 SRT262275:SRZ262301 TBP262275:TBV262301 TLL262275:TLR262301 TVH262275:TVN262301 UFD262275:UFJ262301 UOZ262275:UPF262301 UYV262275:UZB262301 VIR262275:VIX262301 VSN262275:VST262301 WCJ262275:WCP262301 WMF262275:WML262301 WWB262275:WWH262301 JP327811:JV327837 TL327811:TR327837 ADH327811:ADN327837 AND327811:ANJ327837 AWZ327811:AXF327837 BGV327811:BHB327837 BQR327811:BQX327837 CAN327811:CAT327837 CKJ327811:CKP327837 CUF327811:CUL327837 DEB327811:DEH327837 DNX327811:DOD327837 DXT327811:DXZ327837 EHP327811:EHV327837 ERL327811:ERR327837 FBH327811:FBN327837 FLD327811:FLJ327837 FUZ327811:FVF327837 GEV327811:GFB327837 GOR327811:GOX327837 GYN327811:GYT327837 HIJ327811:HIP327837 HSF327811:HSL327837 ICB327811:ICH327837 ILX327811:IMD327837 IVT327811:IVZ327837 JFP327811:JFV327837 JPL327811:JPR327837 JZH327811:JZN327837 KJD327811:KJJ327837 KSZ327811:KTF327837 LCV327811:LDB327837 LMR327811:LMX327837 LWN327811:LWT327837 MGJ327811:MGP327837 MQF327811:MQL327837 NAB327811:NAH327837 NJX327811:NKD327837 NTT327811:NTZ327837 ODP327811:ODV327837 ONL327811:ONR327837 OXH327811:OXN327837 PHD327811:PHJ327837 PQZ327811:PRF327837 QAV327811:QBB327837 QKR327811:QKX327837 QUN327811:QUT327837 REJ327811:REP327837 ROF327811:ROL327837 RYB327811:RYH327837 SHX327811:SID327837 SRT327811:SRZ327837 TBP327811:TBV327837 TLL327811:TLR327837 TVH327811:TVN327837 UFD327811:UFJ327837 UOZ327811:UPF327837 UYV327811:UZB327837 VIR327811:VIX327837 VSN327811:VST327837 WCJ327811:WCP327837 WMF327811:WML327837 WWB327811:WWH327837 JP393347:JV393373 TL393347:TR393373 ADH393347:ADN393373 AND393347:ANJ393373 AWZ393347:AXF393373 BGV393347:BHB393373 BQR393347:BQX393373 CAN393347:CAT393373 CKJ393347:CKP393373 CUF393347:CUL393373 DEB393347:DEH393373 DNX393347:DOD393373 DXT393347:DXZ393373 EHP393347:EHV393373 ERL393347:ERR393373 FBH393347:FBN393373 FLD393347:FLJ393373 FUZ393347:FVF393373 GEV393347:GFB393373 GOR393347:GOX393373 GYN393347:GYT393373 HIJ393347:HIP393373 HSF393347:HSL393373 ICB393347:ICH393373 ILX393347:IMD393373 IVT393347:IVZ393373 JFP393347:JFV393373 JPL393347:JPR393373 JZH393347:JZN393373 KJD393347:KJJ393373 KSZ393347:KTF393373 LCV393347:LDB393373 LMR393347:LMX393373 LWN393347:LWT393373 MGJ393347:MGP393373 MQF393347:MQL393373 NAB393347:NAH393373 NJX393347:NKD393373 NTT393347:NTZ393373 ODP393347:ODV393373 ONL393347:ONR393373 OXH393347:OXN393373 PHD393347:PHJ393373 PQZ393347:PRF393373 QAV393347:QBB393373 QKR393347:QKX393373 QUN393347:QUT393373 REJ393347:REP393373 ROF393347:ROL393373 RYB393347:RYH393373 SHX393347:SID393373 SRT393347:SRZ393373 TBP393347:TBV393373 TLL393347:TLR393373 TVH393347:TVN393373 UFD393347:UFJ393373 UOZ393347:UPF393373 UYV393347:UZB393373 VIR393347:VIX393373 VSN393347:VST393373 WCJ393347:WCP393373 WMF393347:WML393373 WWB393347:WWH393373 JP458883:JV458909 TL458883:TR458909 ADH458883:ADN458909 AND458883:ANJ458909 AWZ458883:AXF458909 BGV458883:BHB458909 BQR458883:BQX458909 CAN458883:CAT458909 CKJ458883:CKP458909 CUF458883:CUL458909 DEB458883:DEH458909 DNX458883:DOD458909 DXT458883:DXZ458909 EHP458883:EHV458909 ERL458883:ERR458909 FBH458883:FBN458909 FLD458883:FLJ458909 FUZ458883:FVF458909 GEV458883:GFB458909 GOR458883:GOX458909 GYN458883:GYT458909 HIJ458883:HIP458909 HSF458883:HSL458909 ICB458883:ICH458909 ILX458883:IMD458909 IVT458883:IVZ458909 JFP458883:JFV458909 JPL458883:JPR458909 JZH458883:JZN458909 KJD458883:KJJ458909 KSZ458883:KTF458909 LCV458883:LDB458909 LMR458883:LMX458909 LWN458883:LWT458909 MGJ458883:MGP458909 MQF458883:MQL458909 NAB458883:NAH458909 NJX458883:NKD458909 NTT458883:NTZ458909 ODP458883:ODV458909 ONL458883:ONR458909 OXH458883:OXN458909 PHD458883:PHJ458909 PQZ458883:PRF458909 QAV458883:QBB458909 QKR458883:QKX458909 QUN458883:QUT458909 REJ458883:REP458909 ROF458883:ROL458909 RYB458883:RYH458909 SHX458883:SID458909 SRT458883:SRZ458909 TBP458883:TBV458909 TLL458883:TLR458909 TVH458883:TVN458909 UFD458883:UFJ458909 UOZ458883:UPF458909 UYV458883:UZB458909 VIR458883:VIX458909 VSN458883:VST458909 WCJ458883:WCP458909 WMF458883:WML458909 WWB458883:WWH458909 JP524419:JV524445 TL524419:TR524445 ADH524419:ADN524445 AND524419:ANJ524445 AWZ524419:AXF524445 BGV524419:BHB524445 BQR524419:BQX524445 CAN524419:CAT524445 CKJ524419:CKP524445 CUF524419:CUL524445 DEB524419:DEH524445 DNX524419:DOD524445 DXT524419:DXZ524445 EHP524419:EHV524445 ERL524419:ERR524445 FBH524419:FBN524445 FLD524419:FLJ524445 FUZ524419:FVF524445 GEV524419:GFB524445 GOR524419:GOX524445 GYN524419:GYT524445 HIJ524419:HIP524445 HSF524419:HSL524445 ICB524419:ICH524445 ILX524419:IMD524445 IVT524419:IVZ524445 JFP524419:JFV524445 JPL524419:JPR524445 JZH524419:JZN524445 KJD524419:KJJ524445 KSZ524419:KTF524445 LCV524419:LDB524445 LMR524419:LMX524445 LWN524419:LWT524445 MGJ524419:MGP524445 MQF524419:MQL524445 NAB524419:NAH524445 NJX524419:NKD524445 NTT524419:NTZ524445 ODP524419:ODV524445 ONL524419:ONR524445 OXH524419:OXN524445 PHD524419:PHJ524445 PQZ524419:PRF524445 QAV524419:QBB524445 QKR524419:QKX524445 QUN524419:QUT524445 REJ524419:REP524445 ROF524419:ROL524445 RYB524419:RYH524445 SHX524419:SID524445 SRT524419:SRZ524445 TBP524419:TBV524445 TLL524419:TLR524445 TVH524419:TVN524445 UFD524419:UFJ524445 UOZ524419:UPF524445 UYV524419:UZB524445 VIR524419:VIX524445 VSN524419:VST524445 WCJ524419:WCP524445 WMF524419:WML524445 WWB524419:WWH524445 JP589955:JV589981 TL589955:TR589981 ADH589955:ADN589981 AND589955:ANJ589981 AWZ589955:AXF589981 BGV589955:BHB589981 BQR589955:BQX589981 CAN589955:CAT589981 CKJ589955:CKP589981 CUF589955:CUL589981 DEB589955:DEH589981 DNX589955:DOD589981 DXT589955:DXZ589981 EHP589955:EHV589981 ERL589955:ERR589981 FBH589955:FBN589981 FLD589955:FLJ589981 FUZ589955:FVF589981 GEV589955:GFB589981 GOR589955:GOX589981 GYN589955:GYT589981 HIJ589955:HIP589981 HSF589955:HSL589981 ICB589955:ICH589981 ILX589955:IMD589981 IVT589955:IVZ589981 JFP589955:JFV589981 JPL589955:JPR589981 JZH589955:JZN589981 KJD589955:KJJ589981 KSZ589955:KTF589981 LCV589955:LDB589981 LMR589955:LMX589981 LWN589955:LWT589981 MGJ589955:MGP589981 MQF589955:MQL589981 NAB589955:NAH589981 NJX589955:NKD589981 NTT589955:NTZ589981 ODP589955:ODV589981 ONL589955:ONR589981 OXH589955:OXN589981 PHD589955:PHJ589981 PQZ589955:PRF589981 QAV589955:QBB589981 QKR589955:QKX589981 QUN589955:QUT589981 REJ589955:REP589981 ROF589955:ROL589981 RYB589955:RYH589981 SHX589955:SID589981 SRT589955:SRZ589981 TBP589955:TBV589981 TLL589955:TLR589981 TVH589955:TVN589981 UFD589955:UFJ589981 UOZ589955:UPF589981 UYV589955:UZB589981 VIR589955:VIX589981 VSN589955:VST589981 WCJ589955:WCP589981 WMF589955:WML589981 WWB589955:WWH589981 JP655491:JV655517 TL655491:TR655517 ADH655491:ADN655517 AND655491:ANJ655517 AWZ655491:AXF655517 BGV655491:BHB655517 BQR655491:BQX655517 CAN655491:CAT655517 CKJ655491:CKP655517 CUF655491:CUL655517 DEB655491:DEH655517 DNX655491:DOD655517 DXT655491:DXZ655517 EHP655491:EHV655517 ERL655491:ERR655517 FBH655491:FBN655517 FLD655491:FLJ655517 FUZ655491:FVF655517 GEV655491:GFB655517 GOR655491:GOX655517 GYN655491:GYT655517 HIJ655491:HIP655517 HSF655491:HSL655517 ICB655491:ICH655517 ILX655491:IMD655517 IVT655491:IVZ655517 JFP655491:JFV655517 JPL655491:JPR655517 JZH655491:JZN655517 KJD655491:KJJ655517 KSZ655491:KTF655517 LCV655491:LDB655517 LMR655491:LMX655517 LWN655491:LWT655517 MGJ655491:MGP655517 MQF655491:MQL655517 NAB655491:NAH655517 NJX655491:NKD655517 NTT655491:NTZ655517 ODP655491:ODV655517 ONL655491:ONR655517 OXH655491:OXN655517 PHD655491:PHJ655517 PQZ655491:PRF655517 QAV655491:QBB655517 QKR655491:QKX655517 QUN655491:QUT655517 REJ655491:REP655517 ROF655491:ROL655517 RYB655491:RYH655517 SHX655491:SID655517 SRT655491:SRZ655517 TBP655491:TBV655517 TLL655491:TLR655517 TVH655491:TVN655517 UFD655491:UFJ655517 UOZ655491:UPF655517 UYV655491:UZB655517 VIR655491:VIX655517 VSN655491:VST655517 WCJ655491:WCP655517 WMF655491:WML655517 WWB655491:WWH655517 JP721027:JV721053 TL721027:TR721053 ADH721027:ADN721053 AND721027:ANJ721053 AWZ721027:AXF721053 BGV721027:BHB721053 BQR721027:BQX721053 CAN721027:CAT721053 CKJ721027:CKP721053 CUF721027:CUL721053 DEB721027:DEH721053 DNX721027:DOD721053 DXT721027:DXZ721053 EHP721027:EHV721053 ERL721027:ERR721053 FBH721027:FBN721053 FLD721027:FLJ721053 FUZ721027:FVF721053 GEV721027:GFB721053 GOR721027:GOX721053 GYN721027:GYT721053 HIJ721027:HIP721053 HSF721027:HSL721053 ICB721027:ICH721053 ILX721027:IMD721053 IVT721027:IVZ721053 JFP721027:JFV721053 JPL721027:JPR721053 JZH721027:JZN721053 KJD721027:KJJ721053 KSZ721027:KTF721053 LCV721027:LDB721053 LMR721027:LMX721053 LWN721027:LWT721053 MGJ721027:MGP721053 MQF721027:MQL721053 NAB721027:NAH721053 NJX721027:NKD721053 NTT721027:NTZ721053 ODP721027:ODV721053 ONL721027:ONR721053 OXH721027:OXN721053 PHD721027:PHJ721053 PQZ721027:PRF721053 QAV721027:QBB721053 QKR721027:QKX721053 QUN721027:QUT721053 REJ721027:REP721053 ROF721027:ROL721053 RYB721027:RYH721053 SHX721027:SID721053 SRT721027:SRZ721053 TBP721027:TBV721053 TLL721027:TLR721053 TVH721027:TVN721053 UFD721027:UFJ721053 UOZ721027:UPF721053 UYV721027:UZB721053 VIR721027:VIX721053 VSN721027:VST721053 WCJ721027:WCP721053 WMF721027:WML721053 WWB721027:WWH721053 JP786563:JV786589 TL786563:TR786589 ADH786563:ADN786589 AND786563:ANJ786589 AWZ786563:AXF786589 BGV786563:BHB786589 BQR786563:BQX786589 CAN786563:CAT786589 CKJ786563:CKP786589 CUF786563:CUL786589 DEB786563:DEH786589 DNX786563:DOD786589 DXT786563:DXZ786589 EHP786563:EHV786589 ERL786563:ERR786589 FBH786563:FBN786589 FLD786563:FLJ786589 FUZ786563:FVF786589 GEV786563:GFB786589 GOR786563:GOX786589 GYN786563:GYT786589 HIJ786563:HIP786589 HSF786563:HSL786589 ICB786563:ICH786589 ILX786563:IMD786589 IVT786563:IVZ786589 JFP786563:JFV786589 JPL786563:JPR786589 JZH786563:JZN786589 KJD786563:KJJ786589 KSZ786563:KTF786589 LCV786563:LDB786589 LMR786563:LMX786589 LWN786563:LWT786589 MGJ786563:MGP786589 MQF786563:MQL786589 NAB786563:NAH786589 NJX786563:NKD786589 NTT786563:NTZ786589 ODP786563:ODV786589 ONL786563:ONR786589 OXH786563:OXN786589 PHD786563:PHJ786589 PQZ786563:PRF786589 QAV786563:QBB786589 QKR786563:QKX786589 QUN786563:QUT786589 REJ786563:REP786589 ROF786563:ROL786589 RYB786563:RYH786589 SHX786563:SID786589 SRT786563:SRZ786589 TBP786563:TBV786589 TLL786563:TLR786589 TVH786563:TVN786589 UFD786563:UFJ786589 UOZ786563:UPF786589 UYV786563:UZB786589 VIR786563:VIX786589 VSN786563:VST786589 WCJ786563:WCP786589 WMF786563:WML786589 WWB786563:WWH786589 JP852099:JV852125 TL852099:TR852125 ADH852099:ADN852125 AND852099:ANJ852125 AWZ852099:AXF852125 BGV852099:BHB852125 BQR852099:BQX852125 CAN852099:CAT852125 CKJ852099:CKP852125 CUF852099:CUL852125 DEB852099:DEH852125 DNX852099:DOD852125 DXT852099:DXZ852125 EHP852099:EHV852125 ERL852099:ERR852125 FBH852099:FBN852125 FLD852099:FLJ852125 FUZ852099:FVF852125 GEV852099:GFB852125 GOR852099:GOX852125 GYN852099:GYT852125 HIJ852099:HIP852125 HSF852099:HSL852125 ICB852099:ICH852125 ILX852099:IMD852125 IVT852099:IVZ852125 JFP852099:JFV852125 JPL852099:JPR852125 JZH852099:JZN852125 KJD852099:KJJ852125 KSZ852099:KTF852125 LCV852099:LDB852125 LMR852099:LMX852125 LWN852099:LWT852125 MGJ852099:MGP852125 MQF852099:MQL852125 NAB852099:NAH852125 NJX852099:NKD852125 NTT852099:NTZ852125 ODP852099:ODV852125 ONL852099:ONR852125 OXH852099:OXN852125 PHD852099:PHJ852125 PQZ852099:PRF852125 QAV852099:QBB852125 QKR852099:QKX852125 QUN852099:QUT852125 REJ852099:REP852125 ROF852099:ROL852125 RYB852099:RYH852125 SHX852099:SID852125 SRT852099:SRZ852125 TBP852099:TBV852125 TLL852099:TLR852125 TVH852099:TVN852125 UFD852099:UFJ852125 UOZ852099:UPF852125 UYV852099:UZB852125 VIR852099:VIX852125 VSN852099:VST852125 WCJ852099:WCP852125 WMF852099:WML852125 WWB852099:WWH852125 JP917635:JV917661 TL917635:TR917661 ADH917635:ADN917661 AND917635:ANJ917661 AWZ917635:AXF917661 BGV917635:BHB917661 BQR917635:BQX917661 CAN917635:CAT917661 CKJ917635:CKP917661 CUF917635:CUL917661 DEB917635:DEH917661 DNX917635:DOD917661 DXT917635:DXZ917661 EHP917635:EHV917661 ERL917635:ERR917661 FBH917635:FBN917661 FLD917635:FLJ917661 FUZ917635:FVF917661 GEV917635:GFB917661 GOR917635:GOX917661 GYN917635:GYT917661 HIJ917635:HIP917661 HSF917635:HSL917661 ICB917635:ICH917661 ILX917635:IMD917661 IVT917635:IVZ917661 JFP917635:JFV917661 JPL917635:JPR917661 JZH917635:JZN917661 KJD917635:KJJ917661 KSZ917635:KTF917661 LCV917635:LDB917661 LMR917635:LMX917661 LWN917635:LWT917661 MGJ917635:MGP917661 MQF917635:MQL917661 NAB917635:NAH917661 NJX917635:NKD917661 NTT917635:NTZ917661 ODP917635:ODV917661 ONL917635:ONR917661 OXH917635:OXN917661 PHD917635:PHJ917661 PQZ917635:PRF917661 QAV917635:QBB917661 QKR917635:QKX917661 QUN917635:QUT917661 REJ917635:REP917661 ROF917635:ROL917661 RYB917635:RYH917661 SHX917635:SID917661 SRT917635:SRZ917661 TBP917635:TBV917661 TLL917635:TLR917661 TVH917635:TVN917661 UFD917635:UFJ917661 UOZ917635:UPF917661 UYV917635:UZB917661 VIR917635:VIX917661 VSN917635:VST917661 WCJ917635:WCP917661 WMF917635:WML917661 WWB917635:WWH917661 JP983171:JV983197 TL983171:TR983197 ADH983171:ADN983197 AND983171:ANJ983197 AWZ983171:AXF983197 BGV983171:BHB983197 BQR983171:BQX983197 CAN983171:CAT983197 CKJ983171:CKP983197 CUF983171:CUL983197 DEB983171:DEH983197 DNX983171:DOD983197 DXT983171:DXZ983197 EHP983171:EHV983197 ERL983171:ERR983197 FBH983171:FBN983197 FLD983171:FLJ983197 FUZ983171:FVF983197 GEV983171:GFB983197 GOR983171:GOX983197 GYN983171:GYT983197 HIJ983171:HIP983197 HSF983171:HSL983197 ICB983171:ICH983197 ILX983171:IMD983197 IVT983171:IVZ983197 JFP983171:JFV983197 JPL983171:JPR983197 JZH983171:JZN983197 KJD983171:KJJ983197 KSZ983171:KTF983197 LCV983171:LDB983197 LMR983171:LMX983197 LWN983171:LWT983197 MGJ983171:MGP983197 MQF983171:MQL983197 NAB983171:NAH983197 NJX983171:NKD983197 NTT983171:NTZ983197 ODP983171:ODV983197 ONL983171:ONR983197 OXH983171:OXN983197 PHD983171:PHJ983197 PQZ983171:PRF983197 QAV983171:QBB983197 QKR983171:QKX983197 QUN983171:QUT983197 REJ983171:REP983197 ROF983171:ROL983197 RYB983171:RYH983197 SHX983171:SID983197 SRT983171:SRZ983197 TBP983171:TBV983197 TLL983171:TLR983197 TVH983171:TVN983197 UFD983171:UFJ983197 UOZ983171:UPF983197 UYV983171:UZB983197 VIR983171:VIX983197 VSN983171:VST983197 WCJ983171:WCP983197 WMF983171:WML983197 WWB983171:WWH983197 WVW13:WWC29 WMA13:WMG29 WCE13:WCK29 VSI13:VSO29 VIM13:VIS29 UYQ13:UYW29 UOU13:UPA29 UEY13:UFE29 TVC13:TVI29 TLG13:TLM29 TBK13:TBQ29 SRO13:SRU29 SHS13:SHY29 RXW13:RYC29 ROA13:ROG29 REE13:REK29 QUI13:QUO29 QKM13:QKS29 QAQ13:QAW29 PQU13:PRA29 PGY13:PHE29 OXC13:OXI29 ONG13:ONM29 ODK13:ODQ29 NTO13:NTU29 NJS13:NJY29 MZW13:NAC29 MQA13:MQG29 MGE13:MGK29 LWI13:LWO29 LMM13:LMS29 LCQ13:LCW29 KSU13:KTA29 KIY13:KJE29 JZC13:JZI29 JPG13:JPM29 JFK13:JFQ29 IVO13:IVU29 ILS13:ILY29 IBW13:ICC29 HSA13:HSG29 HIE13:HIK29 GYI13:GYO29 GOM13:GOS29 GEQ13:GEW29 FUU13:FVA29 FKY13:FLE29 FBC13:FBI29 ERG13:ERM29 EHK13:EHQ29 DXO13:DXU29 DNS13:DNY29 DDW13:DEC29 CUA13:CUG29 CKE13:CKK29 CAI13:CAO29 BQM13:BQS29 BGQ13:BGW29 AWU13:AXA29 AMY13:ANE29 ADC13:ADI29 TG13:TM29 JK13:JQ29 WVW85:WWC101 WMA85:WMG101 WCE85:WCK101 VSI85:VSO101 VIM85:VIS101 UYQ85:UYW101 UOU85:UPA101 UEY85:UFE101 TVC85:TVI101 TLG85:TLM101 TBK85:TBQ101 SRO85:SRU101 SHS85:SHY101 RXW85:RYC101 ROA85:ROG101 REE85:REK101 QUI85:QUO101 QKM85:QKS101 QAQ85:QAW101 PQU85:PRA101 PGY85:PHE101 OXC85:OXI101 ONG85:ONM101 ODK85:ODQ101 NTO85:NTU101 NJS85:NJY101 MZW85:NAC101 MQA85:MQG101 MGE85:MGK101 LWI85:LWO101 LMM85:LMS101 LCQ85:LCW101 KSU85:KTA101 KIY85:KJE101 JZC85:JZI101 JPG85:JPM101 JFK85:JFQ101 IVO85:IVU101 ILS85:ILY101 IBW85:ICC101 HSA85:HSG101 HIE85:HIK101 GYI85:GYO101 GOM85:GOS101 GEQ85:GEW101 FUU85:FVA101 FKY85:FLE101 FBC85:FBI101 ERG85:ERM101 EHK85:EHQ101 DXO85:DXU101 DNS85:DNY101 DDW85:DEC101 CUA85:CUG101 CKE85:CKK101 CAI85:CAO101 BQM85:BQS101 BGQ85:BGW101 AWU85:AXA101 AMY85:ANE101 ADC85:ADI101 TG85:TM101 JK85:JQ101 WVW121:WWC137 WMA121:WMG137 WCE121:WCK137 VSI121:VSO137 VIM121:VIS137 UYQ121:UYW137 UOU121:UPA137 UEY121:UFE137 TVC121:TVI137 TLG121:TLM137 TBK121:TBQ137 SRO121:SRU137 SHS121:SHY137 RXW121:RYC137 ROA121:ROG137 REE121:REK137 QUI121:QUO137 QKM121:QKS137 QAQ121:QAW137 PQU121:PRA137 PGY121:PHE137 OXC121:OXI137 ONG121:ONM137 ODK121:ODQ137 NTO121:NTU137 NJS121:NJY137 MZW121:NAC137 MQA121:MQG137 MGE121:MGK137 LWI121:LWO137 LMM121:LMS137 LCQ121:LCW137 KSU121:KTA137 KIY121:KJE137 JZC121:JZI137 JPG121:JPM137 JFK121:JFQ137 IVO121:IVU137 ILS121:ILY137 IBW121:ICC137 HSA121:HSG137 HIE121:HIK137 GYI121:GYO137 GOM121:GOS137 GEQ121:GEW137 FUU121:FVA137 FKY121:FLE137 FBC121:FBI137 ERG121:ERM137 EHK121:EHQ137 DXO121:DXU137 DNS121:DNY137 DDW121:DEC137 CUA121:CUG137 CKE121:CKK137 CAI121:CAO137 BQM121:BQS137 BGQ121:BGW137 AWU121:AXA137 AMY121:ANE137 ADC121:ADI137 TG121:TM137 JK121:JQ137 WVW49:WWC65 WMA49:WMG65 WCE49:WCK65 VSI49:VSO65 VIM49:VIS65 UYQ49:UYW65 UOU49:UPA65 UEY49:UFE65 TVC49:TVI65 TLG49:TLM65 TBK49:TBQ65 SRO49:SRU65 SHS49:SHY65 RXW49:RYC65 ROA49:ROG65 REE49:REK65 QUI49:QUO65 QKM49:QKS65 QAQ49:QAW65 PQU49:PRA65 PGY49:PHE65 OXC49:OXI65 ONG49:ONM65 ODK49:ODQ65 NTO49:NTU65 NJS49:NJY65 MZW49:NAC65 MQA49:MQG65 MGE49:MGK65 LWI49:LWO65 LMM49:LMS65 LCQ49:LCW65 KSU49:KTA65 KIY49:KJE65 JZC49:JZI65 JPG49:JPM65 JFK49:JFQ65 IVO49:IVU65 ILS49:ILY65 IBW49:ICC65 HSA49:HSG65 HIE49:HIK65 GYI49:GYO65 GOM49:GOS65 GEQ49:GEW65 FUU49:FVA65 FKY49:FLE65 FBC49:FBI65 ERG49:ERM65 EHK49:EHQ65 DXO49:DXU65 DNS49:DNY65 DDW49:DEC65 CUA49:CUG65 CKE49:CKK65 CAI49:CAO65 BQM49:BQS65 BGQ49:BGW65 AWU49:AXA65 AMY49:ANE65 ADC49:ADI65 TG49:TM65 JK49:JQ65 WVW157:WWC173 WMA157:WMG173 WCE157:WCK173 VSI157:VSO173 VIM157:VIS173 UYQ157:UYW173 UOU157:UPA173 UEY157:UFE173 TVC157:TVI173 TLG157:TLM173 TBK157:TBQ173 SRO157:SRU173 SHS157:SHY173 RXW157:RYC173 ROA157:ROG173 REE157:REK173 QUI157:QUO173 QKM157:QKS173 QAQ157:QAW173 PQU157:PRA173 PGY157:PHE173 OXC157:OXI173 ONG157:ONM173 ODK157:ODQ173 NTO157:NTU173 NJS157:NJY173 MZW157:NAC173 MQA157:MQG173 MGE157:MGK173 LWI157:LWO173 LMM157:LMS173 LCQ157:LCW173 KSU157:KTA173 KIY157:KJE173 JZC157:JZI173 JPG157:JPM173 JFK157:JFQ173 IVO157:IVU173 ILS157:ILY173 IBW157:ICC173 HSA157:HSG173 HIE157:HIK173 GYI157:GYO173 GOM157:GOS173 GEQ157:GEW173 FUU157:FVA173 FKY157:FLE173 FBC157:FBI173 ERG157:ERM173 EHK157:EHQ173 DXO157:DXU173 DNS157:DNY173 DDW157:DEC173 CUA157:CUG173 CKE157:CKK173 CAI157:CAO173 BQM157:BQS173 BGQ157:BGW173 AWU157:AXA173 AMY157:ANE173 ADC157:ADI173 TG157:TM173 JK157:JQ173">
      <formula1>"ダブルLow-E三層（ガス入り）,Low-E三層（ガス入り）,Low-E三層,Low-E複層（ガス入り）,Low-E複層,複層,その他（真空ガラス等、単板ガラスは含まない）"</formula1>
    </dataValidation>
    <dataValidation type="custom" imeMode="disabled" allowBlank="1" showInputMessage="1" showErrorMessage="1" errorTitle="入力エラー" error="小数点は第二位まで、三位以下切り捨てで入力して下さい。" sqref="AL131203:AO131229 AL196739:AO196765 KK65667:KR65693 UG65667:UN65693 AEC65667:AEJ65693 ANY65667:AOF65693 AXU65667:AYB65693 BHQ65667:BHX65693 BRM65667:BRT65693 CBI65667:CBP65693 CLE65667:CLL65693 CVA65667:CVH65693 DEW65667:DFD65693 DOS65667:DOZ65693 DYO65667:DYV65693 EIK65667:EIR65693 ESG65667:ESN65693 FCC65667:FCJ65693 FLY65667:FMF65693 FVU65667:FWB65693 GFQ65667:GFX65693 GPM65667:GPT65693 GZI65667:GZP65693 HJE65667:HJL65693 HTA65667:HTH65693 ICW65667:IDD65693 IMS65667:IMZ65693 IWO65667:IWV65693 JGK65667:JGR65693 JQG65667:JQN65693 KAC65667:KAJ65693 KJY65667:KKF65693 KTU65667:KUB65693 LDQ65667:LDX65693 LNM65667:LNT65693 LXI65667:LXP65693 MHE65667:MHL65693 MRA65667:MRH65693 NAW65667:NBD65693 NKS65667:NKZ65693 NUO65667:NUV65693 OEK65667:OER65693 OOG65667:OON65693 OYC65667:OYJ65693 PHY65667:PIF65693 PRU65667:PSB65693 QBQ65667:QBX65693 QLM65667:QLT65693 QVI65667:QVP65693 RFE65667:RFL65693 RPA65667:RPH65693 RYW65667:RZD65693 SIS65667:SIZ65693 SSO65667:SSV65693 TCK65667:TCR65693 TMG65667:TMN65693 TWC65667:TWJ65693 UFY65667:UGF65693 UPU65667:UQB65693 UZQ65667:UZX65693 VJM65667:VJT65693 VTI65667:VTP65693 WDE65667:WDL65693 WNA65667:WNH65693 WWW65667:WXD65693 AL262275:AO262301 KK131203:KR131229 UG131203:UN131229 AEC131203:AEJ131229 ANY131203:AOF131229 AXU131203:AYB131229 BHQ131203:BHX131229 BRM131203:BRT131229 CBI131203:CBP131229 CLE131203:CLL131229 CVA131203:CVH131229 DEW131203:DFD131229 DOS131203:DOZ131229 DYO131203:DYV131229 EIK131203:EIR131229 ESG131203:ESN131229 FCC131203:FCJ131229 FLY131203:FMF131229 FVU131203:FWB131229 GFQ131203:GFX131229 GPM131203:GPT131229 GZI131203:GZP131229 HJE131203:HJL131229 HTA131203:HTH131229 ICW131203:IDD131229 IMS131203:IMZ131229 IWO131203:IWV131229 JGK131203:JGR131229 JQG131203:JQN131229 KAC131203:KAJ131229 KJY131203:KKF131229 KTU131203:KUB131229 LDQ131203:LDX131229 LNM131203:LNT131229 LXI131203:LXP131229 MHE131203:MHL131229 MRA131203:MRH131229 NAW131203:NBD131229 NKS131203:NKZ131229 NUO131203:NUV131229 OEK131203:OER131229 OOG131203:OON131229 OYC131203:OYJ131229 PHY131203:PIF131229 PRU131203:PSB131229 QBQ131203:QBX131229 QLM131203:QLT131229 QVI131203:QVP131229 RFE131203:RFL131229 RPA131203:RPH131229 RYW131203:RZD131229 SIS131203:SIZ131229 SSO131203:SSV131229 TCK131203:TCR131229 TMG131203:TMN131229 TWC131203:TWJ131229 UFY131203:UGF131229 UPU131203:UQB131229 UZQ131203:UZX131229 VJM131203:VJT131229 VTI131203:VTP131229 WDE131203:WDL131229 WNA131203:WNH131229 WWW131203:WXD131229 AL327811:AO327837 KK196739:KR196765 UG196739:UN196765 AEC196739:AEJ196765 ANY196739:AOF196765 AXU196739:AYB196765 BHQ196739:BHX196765 BRM196739:BRT196765 CBI196739:CBP196765 CLE196739:CLL196765 CVA196739:CVH196765 DEW196739:DFD196765 DOS196739:DOZ196765 DYO196739:DYV196765 EIK196739:EIR196765 ESG196739:ESN196765 FCC196739:FCJ196765 FLY196739:FMF196765 FVU196739:FWB196765 GFQ196739:GFX196765 GPM196739:GPT196765 GZI196739:GZP196765 HJE196739:HJL196765 HTA196739:HTH196765 ICW196739:IDD196765 IMS196739:IMZ196765 IWO196739:IWV196765 JGK196739:JGR196765 JQG196739:JQN196765 KAC196739:KAJ196765 KJY196739:KKF196765 KTU196739:KUB196765 LDQ196739:LDX196765 LNM196739:LNT196765 LXI196739:LXP196765 MHE196739:MHL196765 MRA196739:MRH196765 NAW196739:NBD196765 NKS196739:NKZ196765 NUO196739:NUV196765 OEK196739:OER196765 OOG196739:OON196765 OYC196739:OYJ196765 PHY196739:PIF196765 PRU196739:PSB196765 QBQ196739:QBX196765 QLM196739:QLT196765 QVI196739:QVP196765 RFE196739:RFL196765 RPA196739:RPH196765 RYW196739:RZD196765 SIS196739:SIZ196765 SSO196739:SSV196765 TCK196739:TCR196765 TMG196739:TMN196765 TWC196739:TWJ196765 UFY196739:UGF196765 UPU196739:UQB196765 UZQ196739:UZX196765 VJM196739:VJT196765 VTI196739:VTP196765 WDE196739:WDL196765 WNA196739:WNH196765 WWW196739:WXD196765 AL393347:AO393373 KK262275:KR262301 UG262275:UN262301 AEC262275:AEJ262301 ANY262275:AOF262301 AXU262275:AYB262301 BHQ262275:BHX262301 BRM262275:BRT262301 CBI262275:CBP262301 CLE262275:CLL262301 CVA262275:CVH262301 DEW262275:DFD262301 DOS262275:DOZ262301 DYO262275:DYV262301 EIK262275:EIR262301 ESG262275:ESN262301 FCC262275:FCJ262301 FLY262275:FMF262301 FVU262275:FWB262301 GFQ262275:GFX262301 GPM262275:GPT262301 GZI262275:GZP262301 HJE262275:HJL262301 HTA262275:HTH262301 ICW262275:IDD262301 IMS262275:IMZ262301 IWO262275:IWV262301 JGK262275:JGR262301 JQG262275:JQN262301 KAC262275:KAJ262301 KJY262275:KKF262301 KTU262275:KUB262301 LDQ262275:LDX262301 LNM262275:LNT262301 LXI262275:LXP262301 MHE262275:MHL262301 MRA262275:MRH262301 NAW262275:NBD262301 NKS262275:NKZ262301 NUO262275:NUV262301 OEK262275:OER262301 OOG262275:OON262301 OYC262275:OYJ262301 PHY262275:PIF262301 PRU262275:PSB262301 QBQ262275:QBX262301 QLM262275:QLT262301 QVI262275:QVP262301 RFE262275:RFL262301 RPA262275:RPH262301 RYW262275:RZD262301 SIS262275:SIZ262301 SSO262275:SSV262301 TCK262275:TCR262301 TMG262275:TMN262301 TWC262275:TWJ262301 UFY262275:UGF262301 UPU262275:UQB262301 UZQ262275:UZX262301 VJM262275:VJT262301 VTI262275:VTP262301 WDE262275:WDL262301 WNA262275:WNH262301 WWW262275:WXD262301 AL458883:AO458909 KK327811:KR327837 UG327811:UN327837 AEC327811:AEJ327837 ANY327811:AOF327837 AXU327811:AYB327837 BHQ327811:BHX327837 BRM327811:BRT327837 CBI327811:CBP327837 CLE327811:CLL327837 CVA327811:CVH327837 DEW327811:DFD327837 DOS327811:DOZ327837 DYO327811:DYV327837 EIK327811:EIR327837 ESG327811:ESN327837 FCC327811:FCJ327837 FLY327811:FMF327837 FVU327811:FWB327837 GFQ327811:GFX327837 GPM327811:GPT327837 GZI327811:GZP327837 HJE327811:HJL327837 HTA327811:HTH327837 ICW327811:IDD327837 IMS327811:IMZ327837 IWO327811:IWV327837 JGK327811:JGR327837 JQG327811:JQN327837 KAC327811:KAJ327837 KJY327811:KKF327837 KTU327811:KUB327837 LDQ327811:LDX327837 LNM327811:LNT327837 LXI327811:LXP327837 MHE327811:MHL327837 MRA327811:MRH327837 NAW327811:NBD327837 NKS327811:NKZ327837 NUO327811:NUV327837 OEK327811:OER327837 OOG327811:OON327837 OYC327811:OYJ327837 PHY327811:PIF327837 PRU327811:PSB327837 QBQ327811:QBX327837 QLM327811:QLT327837 QVI327811:QVP327837 RFE327811:RFL327837 RPA327811:RPH327837 RYW327811:RZD327837 SIS327811:SIZ327837 SSO327811:SSV327837 TCK327811:TCR327837 TMG327811:TMN327837 TWC327811:TWJ327837 UFY327811:UGF327837 UPU327811:UQB327837 UZQ327811:UZX327837 VJM327811:VJT327837 VTI327811:VTP327837 WDE327811:WDL327837 WNA327811:WNH327837 WWW327811:WXD327837 AL524419:AO524445 KK393347:KR393373 UG393347:UN393373 AEC393347:AEJ393373 ANY393347:AOF393373 AXU393347:AYB393373 BHQ393347:BHX393373 BRM393347:BRT393373 CBI393347:CBP393373 CLE393347:CLL393373 CVA393347:CVH393373 DEW393347:DFD393373 DOS393347:DOZ393373 DYO393347:DYV393373 EIK393347:EIR393373 ESG393347:ESN393373 FCC393347:FCJ393373 FLY393347:FMF393373 FVU393347:FWB393373 GFQ393347:GFX393373 GPM393347:GPT393373 GZI393347:GZP393373 HJE393347:HJL393373 HTA393347:HTH393373 ICW393347:IDD393373 IMS393347:IMZ393373 IWO393347:IWV393373 JGK393347:JGR393373 JQG393347:JQN393373 KAC393347:KAJ393373 KJY393347:KKF393373 KTU393347:KUB393373 LDQ393347:LDX393373 LNM393347:LNT393373 LXI393347:LXP393373 MHE393347:MHL393373 MRA393347:MRH393373 NAW393347:NBD393373 NKS393347:NKZ393373 NUO393347:NUV393373 OEK393347:OER393373 OOG393347:OON393373 OYC393347:OYJ393373 PHY393347:PIF393373 PRU393347:PSB393373 QBQ393347:QBX393373 QLM393347:QLT393373 QVI393347:QVP393373 RFE393347:RFL393373 RPA393347:RPH393373 RYW393347:RZD393373 SIS393347:SIZ393373 SSO393347:SSV393373 TCK393347:TCR393373 TMG393347:TMN393373 TWC393347:TWJ393373 UFY393347:UGF393373 UPU393347:UQB393373 UZQ393347:UZX393373 VJM393347:VJT393373 VTI393347:VTP393373 WDE393347:WDL393373 WNA393347:WNH393373 WWW393347:WXD393373 AL589955:AO589981 KK458883:KR458909 UG458883:UN458909 AEC458883:AEJ458909 ANY458883:AOF458909 AXU458883:AYB458909 BHQ458883:BHX458909 BRM458883:BRT458909 CBI458883:CBP458909 CLE458883:CLL458909 CVA458883:CVH458909 DEW458883:DFD458909 DOS458883:DOZ458909 DYO458883:DYV458909 EIK458883:EIR458909 ESG458883:ESN458909 FCC458883:FCJ458909 FLY458883:FMF458909 FVU458883:FWB458909 GFQ458883:GFX458909 GPM458883:GPT458909 GZI458883:GZP458909 HJE458883:HJL458909 HTA458883:HTH458909 ICW458883:IDD458909 IMS458883:IMZ458909 IWO458883:IWV458909 JGK458883:JGR458909 JQG458883:JQN458909 KAC458883:KAJ458909 KJY458883:KKF458909 KTU458883:KUB458909 LDQ458883:LDX458909 LNM458883:LNT458909 LXI458883:LXP458909 MHE458883:MHL458909 MRA458883:MRH458909 NAW458883:NBD458909 NKS458883:NKZ458909 NUO458883:NUV458909 OEK458883:OER458909 OOG458883:OON458909 OYC458883:OYJ458909 PHY458883:PIF458909 PRU458883:PSB458909 QBQ458883:QBX458909 QLM458883:QLT458909 QVI458883:QVP458909 RFE458883:RFL458909 RPA458883:RPH458909 RYW458883:RZD458909 SIS458883:SIZ458909 SSO458883:SSV458909 TCK458883:TCR458909 TMG458883:TMN458909 TWC458883:TWJ458909 UFY458883:UGF458909 UPU458883:UQB458909 UZQ458883:UZX458909 VJM458883:VJT458909 VTI458883:VTP458909 WDE458883:WDL458909 WNA458883:WNH458909 WWW458883:WXD458909 AL655491:AO655517 KK524419:KR524445 UG524419:UN524445 AEC524419:AEJ524445 ANY524419:AOF524445 AXU524419:AYB524445 BHQ524419:BHX524445 BRM524419:BRT524445 CBI524419:CBP524445 CLE524419:CLL524445 CVA524419:CVH524445 DEW524419:DFD524445 DOS524419:DOZ524445 DYO524419:DYV524445 EIK524419:EIR524445 ESG524419:ESN524445 FCC524419:FCJ524445 FLY524419:FMF524445 FVU524419:FWB524445 GFQ524419:GFX524445 GPM524419:GPT524445 GZI524419:GZP524445 HJE524419:HJL524445 HTA524419:HTH524445 ICW524419:IDD524445 IMS524419:IMZ524445 IWO524419:IWV524445 JGK524419:JGR524445 JQG524419:JQN524445 KAC524419:KAJ524445 KJY524419:KKF524445 KTU524419:KUB524445 LDQ524419:LDX524445 LNM524419:LNT524445 LXI524419:LXP524445 MHE524419:MHL524445 MRA524419:MRH524445 NAW524419:NBD524445 NKS524419:NKZ524445 NUO524419:NUV524445 OEK524419:OER524445 OOG524419:OON524445 OYC524419:OYJ524445 PHY524419:PIF524445 PRU524419:PSB524445 QBQ524419:QBX524445 QLM524419:QLT524445 QVI524419:QVP524445 RFE524419:RFL524445 RPA524419:RPH524445 RYW524419:RZD524445 SIS524419:SIZ524445 SSO524419:SSV524445 TCK524419:TCR524445 TMG524419:TMN524445 TWC524419:TWJ524445 UFY524419:UGF524445 UPU524419:UQB524445 UZQ524419:UZX524445 VJM524419:VJT524445 VTI524419:VTP524445 WDE524419:WDL524445 WNA524419:WNH524445 WWW524419:WXD524445 AL721027:AO721053 KK589955:KR589981 UG589955:UN589981 AEC589955:AEJ589981 ANY589955:AOF589981 AXU589955:AYB589981 BHQ589955:BHX589981 BRM589955:BRT589981 CBI589955:CBP589981 CLE589955:CLL589981 CVA589955:CVH589981 DEW589955:DFD589981 DOS589955:DOZ589981 DYO589955:DYV589981 EIK589955:EIR589981 ESG589955:ESN589981 FCC589955:FCJ589981 FLY589955:FMF589981 FVU589955:FWB589981 GFQ589955:GFX589981 GPM589955:GPT589981 GZI589955:GZP589981 HJE589955:HJL589981 HTA589955:HTH589981 ICW589955:IDD589981 IMS589955:IMZ589981 IWO589955:IWV589981 JGK589955:JGR589981 JQG589955:JQN589981 KAC589955:KAJ589981 KJY589955:KKF589981 KTU589955:KUB589981 LDQ589955:LDX589981 LNM589955:LNT589981 LXI589955:LXP589981 MHE589955:MHL589981 MRA589955:MRH589981 NAW589955:NBD589981 NKS589955:NKZ589981 NUO589955:NUV589981 OEK589955:OER589981 OOG589955:OON589981 OYC589955:OYJ589981 PHY589955:PIF589981 PRU589955:PSB589981 QBQ589955:QBX589981 QLM589955:QLT589981 QVI589955:QVP589981 RFE589955:RFL589981 RPA589955:RPH589981 RYW589955:RZD589981 SIS589955:SIZ589981 SSO589955:SSV589981 TCK589955:TCR589981 TMG589955:TMN589981 TWC589955:TWJ589981 UFY589955:UGF589981 UPU589955:UQB589981 UZQ589955:UZX589981 VJM589955:VJT589981 VTI589955:VTP589981 WDE589955:WDL589981 WNA589955:WNH589981 WWW589955:WXD589981 AL786563:AO786589 KK655491:KR655517 UG655491:UN655517 AEC655491:AEJ655517 ANY655491:AOF655517 AXU655491:AYB655517 BHQ655491:BHX655517 BRM655491:BRT655517 CBI655491:CBP655517 CLE655491:CLL655517 CVA655491:CVH655517 DEW655491:DFD655517 DOS655491:DOZ655517 DYO655491:DYV655517 EIK655491:EIR655517 ESG655491:ESN655517 FCC655491:FCJ655517 FLY655491:FMF655517 FVU655491:FWB655517 GFQ655491:GFX655517 GPM655491:GPT655517 GZI655491:GZP655517 HJE655491:HJL655517 HTA655491:HTH655517 ICW655491:IDD655517 IMS655491:IMZ655517 IWO655491:IWV655517 JGK655491:JGR655517 JQG655491:JQN655517 KAC655491:KAJ655517 KJY655491:KKF655517 KTU655491:KUB655517 LDQ655491:LDX655517 LNM655491:LNT655517 LXI655491:LXP655517 MHE655491:MHL655517 MRA655491:MRH655517 NAW655491:NBD655517 NKS655491:NKZ655517 NUO655491:NUV655517 OEK655491:OER655517 OOG655491:OON655517 OYC655491:OYJ655517 PHY655491:PIF655517 PRU655491:PSB655517 QBQ655491:QBX655517 QLM655491:QLT655517 QVI655491:QVP655517 RFE655491:RFL655517 RPA655491:RPH655517 RYW655491:RZD655517 SIS655491:SIZ655517 SSO655491:SSV655517 TCK655491:TCR655517 TMG655491:TMN655517 TWC655491:TWJ655517 UFY655491:UGF655517 UPU655491:UQB655517 UZQ655491:UZX655517 VJM655491:VJT655517 VTI655491:VTP655517 WDE655491:WDL655517 WNA655491:WNH655517 WWW655491:WXD655517 AL852099:AO852125 KK721027:KR721053 UG721027:UN721053 AEC721027:AEJ721053 ANY721027:AOF721053 AXU721027:AYB721053 BHQ721027:BHX721053 BRM721027:BRT721053 CBI721027:CBP721053 CLE721027:CLL721053 CVA721027:CVH721053 DEW721027:DFD721053 DOS721027:DOZ721053 DYO721027:DYV721053 EIK721027:EIR721053 ESG721027:ESN721053 FCC721027:FCJ721053 FLY721027:FMF721053 FVU721027:FWB721053 GFQ721027:GFX721053 GPM721027:GPT721053 GZI721027:GZP721053 HJE721027:HJL721053 HTA721027:HTH721053 ICW721027:IDD721053 IMS721027:IMZ721053 IWO721027:IWV721053 JGK721027:JGR721053 JQG721027:JQN721053 KAC721027:KAJ721053 KJY721027:KKF721053 KTU721027:KUB721053 LDQ721027:LDX721053 LNM721027:LNT721053 LXI721027:LXP721053 MHE721027:MHL721053 MRA721027:MRH721053 NAW721027:NBD721053 NKS721027:NKZ721053 NUO721027:NUV721053 OEK721027:OER721053 OOG721027:OON721053 OYC721027:OYJ721053 PHY721027:PIF721053 PRU721027:PSB721053 QBQ721027:QBX721053 QLM721027:QLT721053 QVI721027:QVP721053 RFE721027:RFL721053 RPA721027:RPH721053 RYW721027:RZD721053 SIS721027:SIZ721053 SSO721027:SSV721053 TCK721027:TCR721053 TMG721027:TMN721053 TWC721027:TWJ721053 UFY721027:UGF721053 UPU721027:UQB721053 UZQ721027:UZX721053 VJM721027:VJT721053 VTI721027:VTP721053 WDE721027:WDL721053 WNA721027:WNH721053 WWW721027:WXD721053 AL917635:AO917661 KK786563:KR786589 UG786563:UN786589 AEC786563:AEJ786589 ANY786563:AOF786589 AXU786563:AYB786589 BHQ786563:BHX786589 BRM786563:BRT786589 CBI786563:CBP786589 CLE786563:CLL786589 CVA786563:CVH786589 DEW786563:DFD786589 DOS786563:DOZ786589 DYO786563:DYV786589 EIK786563:EIR786589 ESG786563:ESN786589 FCC786563:FCJ786589 FLY786563:FMF786589 FVU786563:FWB786589 GFQ786563:GFX786589 GPM786563:GPT786589 GZI786563:GZP786589 HJE786563:HJL786589 HTA786563:HTH786589 ICW786563:IDD786589 IMS786563:IMZ786589 IWO786563:IWV786589 JGK786563:JGR786589 JQG786563:JQN786589 KAC786563:KAJ786589 KJY786563:KKF786589 KTU786563:KUB786589 LDQ786563:LDX786589 LNM786563:LNT786589 LXI786563:LXP786589 MHE786563:MHL786589 MRA786563:MRH786589 NAW786563:NBD786589 NKS786563:NKZ786589 NUO786563:NUV786589 OEK786563:OER786589 OOG786563:OON786589 OYC786563:OYJ786589 PHY786563:PIF786589 PRU786563:PSB786589 QBQ786563:QBX786589 QLM786563:QLT786589 QVI786563:QVP786589 RFE786563:RFL786589 RPA786563:RPH786589 RYW786563:RZD786589 SIS786563:SIZ786589 SSO786563:SSV786589 TCK786563:TCR786589 TMG786563:TMN786589 TWC786563:TWJ786589 UFY786563:UGF786589 UPU786563:UQB786589 UZQ786563:UZX786589 VJM786563:VJT786589 VTI786563:VTP786589 WDE786563:WDL786589 WNA786563:WNH786589 WWW786563:WXD786589 AL983171:AO983197 KK852099:KR852125 UG852099:UN852125 AEC852099:AEJ852125 ANY852099:AOF852125 AXU852099:AYB852125 BHQ852099:BHX852125 BRM852099:BRT852125 CBI852099:CBP852125 CLE852099:CLL852125 CVA852099:CVH852125 DEW852099:DFD852125 DOS852099:DOZ852125 DYO852099:DYV852125 EIK852099:EIR852125 ESG852099:ESN852125 FCC852099:FCJ852125 FLY852099:FMF852125 FVU852099:FWB852125 GFQ852099:GFX852125 GPM852099:GPT852125 GZI852099:GZP852125 HJE852099:HJL852125 HTA852099:HTH852125 ICW852099:IDD852125 IMS852099:IMZ852125 IWO852099:IWV852125 JGK852099:JGR852125 JQG852099:JQN852125 KAC852099:KAJ852125 KJY852099:KKF852125 KTU852099:KUB852125 LDQ852099:LDX852125 LNM852099:LNT852125 LXI852099:LXP852125 MHE852099:MHL852125 MRA852099:MRH852125 NAW852099:NBD852125 NKS852099:NKZ852125 NUO852099:NUV852125 OEK852099:OER852125 OOG852099:OON852125 OYC852099:OYJ852125 PHY852099:PIF852125 PRU852099:PSB852125 QBQ852099:QBX852125 QLM852099:QLT852125 QVI852099:QVP852125 RFE852099:RFL852125 RPA852099:RPH852125 RYW852099:RZD852125 SIS852099:SIZ852125 SSO852099:SSV852125 TCK852099:TCR852125 TMG852099:TMN852125 TWC852099:TWJ852125 UFY852099:UGF852125 UPU852099:UQB852125 UZQ852099:UZX852125 VJM852099:VJT852125 VTI852099:VTP852125 WDE852099:WDL852125 WNA852099:WNH852125 WWW852099:WXD852125 KK917635:KR917661 UG917635:UN917661 AEC917635:AEJ917661 ANY917635:AOF917661 AXU917635:AYB917661 BHQ917635:BHX917661 BRM917635:BRT917661 CBI917635:CBP917661 CLE917635:CLL917661 CVA917635:CVH917661 DEW917635:DFD917661 DOS917635:DOZ917661 DYO917635:DYV917661 EIK917635:EIR917661 ESG917635:ESN917661 FCC917635:FCJ917661 FLY917635:FMF917661 FVU917635:FWB917661 GFQ917635:GFX917661 GPM917635:GPT917661 GZI917635:GZP917661 HJE917635:HJL917661 HTA917635:HTH917661 ICW917635:IDD917661 IMS917635:IMZ917661 IWO917635:IWV917661 JGK917635:JGR917661 JQG917635:JQN917661 KAC917635:KAJ917661 KJY917635:KKF917661 KTU917635:KUB917661 LDQ917635:LDX917661 LNM917635:LNT917661 LXI917635:LXP917661 MHE917635:MHL917661 MRA917635:MRH917661 NAW917635:NBD917661 NKS917635:NKZ917661 NUO917635:NUV917661 OEK917635:OER917661 OOG917635:OON917661 OYC917635:OYJ917661 PHY917635:PIF917661 PRU917635:PSB917661 QBQ917635:QBX917661 QLM917635:QLT917661 QVI917635:QVP917661 RFE917635:RFL917661 RPA917635:RPH917661 RYW917635:RZD917661 SIS917635:SIZ917661 SSO917635:SSV917661 TCK917635:TCR917661 TMG917635:TMN917661 TWC917635:TWJ917661 UFY917635:UGF917661 UPU917635:UQB917661 UZQ917635:UZX917661 VJM917635:VJT917661 VTI917635:VTP917661 WDE917635:WDL917661 WNA917635:WNH917661 WWW917635:WXD917661 WWW983171:WXD983197 KK983171:KR983197 UG983171:UN983197 AEC983171:AEJ983197 ANY983171:AOF983197 AXU983171:AYB983197 BHQ983171:BHX983197 BRM983171:BRT983197 CBI983171:CBP983197 CLE983171:CLL983197 CVA983171:CVH983197 DEW983171:DFD983197 DOS983171:DOZ983197 DYO983171:DYV983197 EIK983171:EIR983197 ESG983171:ESN983197 FCC983171:FCJ983197 FLY983171:FMF983197 FVU983171:FWB983197 GFQ983171:GFX983197 GPM983171:GPT983197 GZI983171:GZP983197 HJE983171:HJL983197 HTA983171:HTH983197 ICW983171:IDD983197 IMS983171:IMZ983197 IWO983171:IWV983197 JGK983171:JGR983197 JQG983171:JQN983197 KAC983171:KAJ983197 KJY983171:KKF983197 KTU983171:KUB983197 LDQ983171:LDX983197 LNM983171:LNT983197 LXI983171:LXP983197 MHE983171:MHL983197 MRA983171:MRH983197 NAW983171:NBD983197 NKS983171:NKZ983197 NUO983171:NUV983197 OEK983171:OER983197 OOG983171:OON983197 OYC983171:OYJ983197 PHY983171:PIF983197 PRU983171:PSB983197 QBQ983171:QBX983197 QLM983171:QLT983197 QVI983171:QVP983197 RFE983171:RFL983197 RPA983171:RPH983197 RYW983171:RZD983197 SIS983171:SIZ983197 SSO983171:SSV983197 TCK983171:TCR983197 TMG983171:TMN983197 TWC983171:TWJ983197 UFY983171:UGF983197 UPU983171:UQB983197 UZQ983171:UZX983197 VJM983171:VJT983197 VTI983171:VTP983197 WDE983171:WDL983197 WNA983171:WNH983197 AE917635:AH917661 AE852099:AH852125 AE786563:AH786589 AE721027:AH721053 AE655491:AH655517 AE589955:AH589981 AE524419:AH524445 AE458883:AH458909 AE393347:AH393373 AE327811:AH327837 AE262275:AH262301 AE196739:AH196765 AE131203:AH131229 AE65667:AH65693 AL65667:AO65693 AE983171:AH983197 WWR85:WWY101 WMV85:WNC101 WWR13:WWY29 WMV13:WNC29 WCZ13:WDG29 VTD13:VTK29 VJH13:VJO29 UZL13:UZS29 UPP13:UPW29 UFT13:UGA29 TVX13:TWE29 TMB13:TMI29 TCF13:TCM29 SSJ13:SSQ29 SIN13:SIU29 RYR13:RYY29 ROV13:RPC29 REZ13:RFG29 QVD13:QVK29 QLH13:QLO29 QBL13:QBS29 PRP13:PRW29 PHT13:PIA29 OXX13:OYE29 OOB13:OOI29 OEF13:OEM29 NUJ13:NUQ29 NKN13:NKU29 NAR13:NAY29 MQV13:MRC29 MGZ13:MHG29 LXD13:LXK29 LNH13:LNO29 LDL13:LDS29 KTP13:KTW29 KJT13:KKA29 JZX13:KAE29 JQB13:JQI29 JGF13:JGM29 IWJ13:IWQ29 IMN13:IMU29 ICR13:ICY29 HSV13:HTC29 HIZ13:HJG29 GZD13:GZK29 GPH13:GPO29 GFL13:GFS29 FVP13:FVW29 FLT13:FMA29 FBX13:FCE29 ESB13:ESI29 EIF13:EIM29 DYJ13:DYQ29 DON13:DOU29 DER13:DEY29 CUV13:CVC29 CKZ13:CLG29 CBD13:CBK29 BRH13:BRO29 BHL13:BHS29 AXP13:AXW29 ANT13:AOA29 ADX13:AEE29 UB13:UI29 KF13:KM29 WCZ85:WDG101 VTD85:VTK101 WWR49:WWY65 WMV49:WNC65 WCZ49:WDG65 VTD49:VTK65 VJH85:VJO101 VJH49:VJO65 UZL85:UZS101 UPP85:UPW101 UFT85:UGA101 TVX85:TWE101 TMB85:TMI101 TCF85:TCM101 SSJ85:SSQ101 SIN85:SIU101 RYR85:RYY101 ROV85:RPC101 REZ85:RFG101 QVD85:QVK101 QLH85:QLO101 QBL85:QBS101 PRP85:PRW101 PHT85:PIA101 OXX85:OYE101 OOB85:OOI101 OEF85:OEM101 NUJ85:NUQ101 NKN85:NKU101 NAR85:NAY101 MQV85:MRC101 MGZ85:MHG101 LXD85:LXK101 LNH85:LNO101 LDL85:LDS101 KTP85:KTW101 KJT85:KKA101 JZX85:KAE101 JQB85:JQI101 JGF85:JGM101 IWJ85:IWQ101 IMN85:IMU101 ICR85:ICY101 HSV85:HTC101 HIZ85:HJG101 GZD85:GZK101 GPH85:GPO101 GFL85:GFS101 FVP85:FVW101 FLT85:FMA101 FBX85:FCE101 ESB85:ESI101 EIF85:EIM101 DYJ85:DYQ101 DON85:DOU101 DER85:DEY101 CUV85:CVC101 CKZ85:CLG101 CBD85:CBK101 BRH85:BRO101 BHL85:BHS101 AXP85:AXW101 ANT85:AOA101 ADX85:AEE101 UB85:UI101 KF85:KM101 AL30 WWR121:WWY137 WMV121:WNC137 WCZ121:WDG137 VTD121:VTK137 VJH121:VJO137 UZL121:UZS137 UPP121:UPW137 UFT121:UGA137 TVX121:TWE137 TMB121:TMI137 TCF121:TCM137 SSJ121:SSQ137 SIN121:SIU137 RYR121:RYY137 ROV121:RPC137 REZ121:RFG137 QVD121:QVK137 QLH121:QLO137 QBL121:QBS137 PRP121:PRW137 PHT121:PIA137 OXX121:OYE137 OOB121:OOI137 OEF121:OEM137 NUJ121:NUQ137 NKN121:NKU137 NAR121:NAY137 MQV121:MRC137 MGZ121:MHG137 LXD121:LXK137 LNH121:LNO137 LDL121:LDS137 KTP121:KTW137 KJT121:KKA137 JZX121:KAE137 JQB121:JQI137 JGF121:JGM137 IWJ121:IWQ137 IMN121:IMU137 ICR121:ICY137 HSV121:HTC137 HIZ121:HJG137 GZD121:GZK137 GPH121:GPO137 GFL121:GFS137 FVP121:FVW137 FLT121:FMA137 FBX121:FCE137 ESB121:ESI137 EIF121:EIM137 DYJ121:DYQ137 DON121:DOU137 DER121:DEY137 CUV121:CVC137 CKZ121:CLG137 CBD121:CBK137 BRH121:BRO137 BHL121:BHS137 AXP121:AXW137 ANT121:AOA137 ADX121:AEE137 UB121:UI137 KF121:KM137 AL102 AL138 UZL49:UZS65 UPP49:UPW65 UFT49:UGA65 TVX49:TWE65 TMB49:TMI65 TCF49:TCM65 SSJ49:SSQ65 SIN49:SIU65 RYR49:RYY65 ROV49:RPC65 REZ49:RFG65 QVD49:QVK65 QLH49:QLO65 QBL49:QBS65 PRP49:PRW65 PHT49:PIA65 OXX49:OYE65 OOB49:OOI65 OEF49:OEM65 NUJ49:NUQ65 NKN49:NKU65 NAR49:NAY65 MQV49:MRC65 MGZ49:MHG65 LXD49:LXK65 LNH49:LNO65 LDL49:LDS65 KTP49:KTW65 KJT49:KKA65 JZX49:KAE65 JQB49:JQI65 JGF49:JGM65 IWJ49:IWQ65 IMN49:IMU65 ICR49:ICY65 HSV49:HTC65 HIZ49:HJG65 GZD49:GZK65 GPH49:GPO65 GFL49:GFS65 FVP49:FVW65 FLT49:FMA65 FBX49:FCE65 ESB49:ESI65 EIF49:EIM65 DYJ49:DYQ65 DON49:DOU65 DER49:DEY65 CUV49:CVC65 CKZ49:CLG65 CBD49:CBK65 BRH49:BRO65 BHL49:BHS65 AXP49:AXW65 ANT49:AOA65 ADX49:AEE65 UB49:UI65 KF49:KM65 AL66 WWR157:WWY173 WMV157:WNC173 WCZ157:WDG173 VTD157:VTK173 VJH157:VJO173 UZL157:UZS173 UPP157:UPW173 UFT157:UGA173 TVX157:TWE173 TMB157:TMI173 TCF157:TCM173 SSJ157:SSQ173 SIN157:SIU173 RYR157:RYY173 ROV157:RPC173 REZ157:RFG173 QVD157:QVK173 QLH157:QLO173 QBL157:QBS173 PRP157:PRW173 PHT157:PIA173 OXX157:OYE173 OOB157:OOI173 OEF157:OEM173 NUJ157:NUQ173 NKN157:NKU173 NAR157:NAY173 MQV157:MRC173 MGZ157:MHG173 LXD157:LXK173 LNH157:LNO173 LDL157:LDS173 KTP157:KTW173 KJT157:KKA173 JZX157:KAE173 JQB157:JQI173 JGF157:JGM173 IWJ157:IWQ173 IMN157:IMU173 ICR157:ICY173 HSV157:HTC173 HIZ157:HJG173 GZD157:GZK173 GPH157:GPO173 GFL157:GFS173 FVP157:FVW173 FLT157:FMA173 FBX157:FCE173 ESB157:ESI173 EIF157:EIM173 DYJ157:DYQ173 DON157:DOU173 DER157:DEY173 CUV157:CVC173 CKZ157:CLG173 CBD157:CBK173 BRH157:BRO173 BHL157:BHS173 AXP157:AXW173 ANT157:AOA173 ADX157:AEE173 UB157:UI173 KF157:KM173 AL174">
      <formula1>AE13-ROUNDDOWN(AE13,1)=0</formula1>
    </dataValidation>
    <dataValidation type="textLength" imeMode="disabled" operator="equal" allowBlank="1" showInputMessage="1" showErrorMessage="1" errorTitle="文字数エラー" error="SII登録型番の７文字で登録してください。" sqref="WVI983171:WVM983197 F65667:J65693 IW65667:JA65693 SS65667:SW65693 ACO65667:ACS65693 AMK65667:AMO65693 AWG65667:AWK65693 BGC65667:BGG65693 BPY65667:BQC65693 BZU65667:BZY65693 CJQ65667:CJU65693 CTM65667:CTQ65693 DDI65667:DDM65693 DNE65667:DNI65693 DXA65667:DXE65693 EGW65667:EHA65693 EQS65667:EQW65693 FAO65667:FAS65693 FKK65667:FKO65693 FUG65667:FUK65693 GEC65667:GEG65693 GNY65667:GOC65693 GXU65667:GXY65693 HHQ65667:HHU65693 HRM65667:HRQ65693 IBI65667:IBM65693 ILE65667:ILI65693 IVA65667:IVE65693 JEW65667:JFA65693 JOS65667:JOW65693 JYO65667:JYS65693 KIK65667:KIO65693 KSG65667:KSK65693 LCC65667:LCG65693 LLY65667:LMC65693 LVU65667:LVY65693 MFQ65667:MFU65693 MPM65667:MPQ65693 MZI65667:MZM65693 NJE65667:NJI65693 NTA65667:NTE65693 OCW65667:ODA65693 OMS65667:OMW65693 OWO65667:OWS65693 PGK65667:PGO65693 PQG65667:PQK65693 QAC65667:QAG65693 QJY65667:QKC65693 QTU65667:QTY65693 RDQ65667:RDU65693 RNM65667:RNQ65693 RXI65667:RXM65693 SHE65667:SHI65693 SRA65667:SRE65693 TAW65667:TBA65693 TKS65667:TKW65693 TUO65667:TUS65693 UEK65667:UEO65693 UOG65667:UOK65693 UYC65667:UYG65693 VHY65667:VIC65693 VRU65667:VRY65693 WBQ65667:WBU65693 WLM65667:WLQ65693 WVI65667:WVM65693 F131203:J131229 IW131203:JA131229 SS131203:SW131229 ACO131203:ACS131229 AMK131203:AMO131229 AWG131203:AWK131229 BGC131203:BGG131229 BPY131203:BQC131229 BZU131203:BZY131229 CJQ131203:CJU131229 CTM131203:CTQ131229 DDI131203:DDM131229 DNE131203:DNI131229 DXA131203:DXE131229 EGW131203:EHA131229 EQS131203:EQW131229 FAO131203:FAS131229 FKK131203:FKO131229 FUG131203:FUK131229 GEC131203:GEG131229 GNY131203:GOC131229 GXU131203:GXY131229 HHQ131203:HHU131229 HRM131203:HRQ131229 IBI131203:IBM131229 ILE131203:ILI131229 IVA131203:IVE131229 JEW131203:JFA131229 JOS131203:JOW131229 JYO131203:JYS131229 KIK131203:KIO131229 KSG131203:KSK131229 LCC131203:LCG131229 LLY131203:LMC131229 LVU131203:LVY131229 MFQ131203:MFU131229 MPM131203:MPQ131229 MZI131203:MZM131229 NJE131203:NJI131229 NTA131203:NTE131229 OCW131203:ODA131229 OMS131203:OMW131229 OWO131203:OWS131229 PGK131203:PGO131229 PQG131203:PQK131229 QAC131203:QAG131229 QJY131203:QKC131229 QTU131203:QTY131229 RDQ131203:RDU131229 RNM131203:RNQ131229 RXI131203:RXM131229 SHE131203:SHI131229 SRA131203:SRE131229 TAW131203:TBA131229 TKS131203:TKW131229 TUO131203:TUS131229 UEK131203:UEO131229 UOG131203:UOK131229 UYC131203:UYG131229 VHY131203:VIC131229 VRU131203:VRY131229 WBQ131203:WBU131229 WLM131203:WLQ131229 WVI131203:WVM131229 F196739:J196765 IW196739:JA196765 SS196739:SW196765 ACO196739:ACS196765 AMK196739:AMO196765 AWG196739:AWK196765 BGC196739:BGG196765 BPY196739:BQC196765 BZU196739:BZY196765 CJQ196739:CJU196765 CTM196739:CTQ196765 DDI196739:DDM196765 DNE196739:DNI196765 DXA196739:DXE196765 EGW196739:EHA196765 EQS196739:EQW196765 FAO196739:FAS196765 FKK196739:FKO196765 FUG196739:FUK196765 GEC196739:GEG196765 GNY196739:GOC196765 GXU196739:GXY196765 HHQ196739:HHU196765 HRM196739:HRQ196765 IBI196739:IBM196765 ILE196739:ILI196765 IVA196739:IVE196765 JEW196739:JFA196765 JOS196739:JOW196765 JYO196739:JYS196765 KIK196739:KIO196765 KSG196739:KSK196765 LCC196739:LCG196765 LLY196739:LMC196765 LVU196739:LVY196765 MFQ196739:MFU196765 MPM196739:MPQ196765 MZI196739:MZM196765 NJE196739:NJI196765 NTA196739:NTE196765 OCW196739:ODA196765 OMS196739:OMW196765 OWO196739:OWS196765 PGK196739:PGO196765 PQG196739:PQK196765 QAC196739:QAG196765 QJY196739:QKC196765 QTU196739:QTY196765 RDQ196739:RDU196765 RNM196739:RNQ196765 RXI196739:RXM196765 SHE196739:SHI196765 SRA196739:SRE196765 TAW196739:TBA196765 TKS196739:TKW196765 TUO196739:TUS196765 UEK196739:UEO196765 UOG196739:UOK196765 UYC196739:UYG196765 VHY196739:VIC196765 VRU196739:VRY196765 WBQ196739:WBU196765 WLM196739:WLQ196765 WVI196739:WVM196765 F262275:J262301 IW262275:JA262301 SS262275:SW262301 ACO262275:ACS262301 AMK262275:AMO262301 AWG262275:AWK262301 BGC262275:BGG262301 BPY262275:BQC262301 BZU262275:BZY262301 CJQ262275:CJU262301 CTM262275:CTQ262301 DDI262275:DDM262301 DNE262275:DNI262301 DXA262275:DXE262301 EGW262275:EHA262301 EQS262275:EQW262301 FAO262275:FAS262301 FKK262275:FKO262301 FUG262275:FUK262301 GEC262275:GEG262301 GNY262275:GOC262301 GXU262275:GXY262301 HHQ262275:HHU262301 HRM262275:HRQ262301 IBI262275:IBM262301 ILE262275:ILI262301 IVA262275:IVE262301 JEW262275:JFA262301 JOS262275:JOW262301 JYO262275:JYS262301 KIK262275:KIO262301 KSG262275:KSK262301 LCC262275:LCG262301 LLY262275:LMC262301 LVU262275:LVY262301 MFQ262275:MFU262301 MPM262275:MPQ262301 MZI262275:MZM262301 NJE262275:NJI262301 NTA262275:NTE262301 OCW262275:ODA262301 OMS262275:OMW262301 OWO262275:OWS262301 PGK262275:PGO262301 PQG262275:PQK262301 QAC262275:QAG262301 QJY262275:QKC262301 QTU262275:QTY262301 RDQ262275:RDU262301 RNM262275:RNQ262301 RXI262275:RXM262301 SHE262275:SHI262301 SRA262275:SRE262301 TAW262275:TBA262301 TKS262275:TKW262301 TUO262275:TUS262301 UEK262275:UEO262301 UOG262275:UOK262301 UYC262275:UYG262301 VHY262275:VIC262301 VRU262275:VRY262301 WBQ262275:WBU262301 WLM262275:WLQ262301 WVI262275:WVM262301 F327811:J327837 IW327811:JA327837 SS327811:SW327837 ACO327811:ACS327837 AMK327811:AMO327837 AWG327811:AWK327837 BGC327811:BGG327837 BPY327811:BQC327837 BZU327811:BZY327837 CJQ327811:CJU327837 CTM327811:CTQ327837 DDI327811:DDM327837 DNE327811:DNI327837 DXA327811:DXE327837 EGW327811:EHA327837 EQS327811:EQW327837 FAO327811:FAS327837 FKK327811:FKO327837 FUG327811:FUK327837 GEC327811:GEG327837 GNY327811:GOC327837 GXU327811:GXY327837 HHQ327811:HHU327837 HRM327811:HRQ327837 IBI327811:IBM327837 ILE327811:ILI327837 IVA327811:IVE327837 JEW327811:JFA327837 JOS327811:JOW327837 JYO327811:JYS327837 KIK327811:KIO327837 KSG327811:KSK327837 LCC327811:LCG327837 LLY327811:LMC327837 LVU327811:LVY327837 MFQ327811:MFU327837 MPM327811:MPQ327837 MZI327811:MZM327837 NJE327811:NJI327837 NTA327811:NTE327837 OCW327811:ODA327837 OMS327811:OMW327837 OWO327811:OWS327837 PGK327811:PGO327837 PQG327811:PQK327837 QAC327811:QAG327837 QJY327811:QKC327837 QTU327811:QTY327837 RDQ327811:RDU327837 RNM327811:RNQ327837 RXI327811:RXM327837 SHE327811:SHI327837 SRA327811:SRE327837 TAW327811:TBA327837 TKS327811:TKW327837 TUO327811:TUS327837 UEK327811:UEO327837 UOG327811:UOK327837 UYC327811:UYG327837 VHY327811:VIC327837 VRU327811:VRY327837 WBQ327811:WBU327837 WLM327811:WLQ327837 WVI327811:WVM327837 F393347:J393373 IW393347:JA393373 SS393347:SW393373 ACO393347:ACS393373 AMK393347:AMO393373 AWG393347:AWK393373 BGC393347:BGG393373 BPY393347:BQC393373 BZU393347:BZY393373 CJQ393347:CJU393373 CTM393347:CTQ393373 DDI393347:DDM393373 DNE393347:DNI393373 DXA393347:DXE393373 EGW393347:EHA393373 EQS393347:EQW393373 FAO393347:FAS393373 FKK393347:FKO393373 FUG393347:FUK393373 GEC393347:GEG393373 GNY393347:GOC393373 GXU393347:GXY393373 HHQ393347:HHU393373 HRM393347:HRQ393373 IBI393347:IBM393373 ILE393347:ILI393373 IVA393347:IVE393373 JEW393347:JFA393373 JOS393347:JOW393373 JYO393347:JYS393373 KIK393347:KIO393373 KSG393347:KSK393373 LCC393347:LCG393373 LLY393347:LMC393373 LVU393347:LVY393373 MFQ393347:MFU393373 MPM393347:MPQ393373 MZI393347:MZM393373 NJE393347:NJI393373 NTA393347:NTE393373 OCW393347:ODA393373 OMS393347:OMW393373 OWO393347:OWS393373 PGK393347:PGO393373 PQG393347:PQK393373 QAC393347:QAG393373 QJY393347:QKC393373 QTU393347:QTY393373 RDQ393347:RDU393373 RNM393347:RNQ393373 RXI393347:RXM393373 SHE393347:SHI393373 SRA393347:SRE393373 TAW393347:TBA393373 TKS393347:TKW393373 TUO393347:TUS393373 UEK393347:UEO393373 UOG393347:UOK393373 UYC393347:UYG393373 VHY393347:VIC393373 VRU393347:VRY393373 WBQ393347:WBU393373 WLM393347:WLQ393373 WVI393347:WVM393373 F458883:J458909 IW458883:JA458909 SS458883:SW458909 ACO458883:ACS458909 AMK458883:AMO458909 AWG458883:AWK458909 BGC458883:BGG458909 BPY458883:BQC458909 BZU458883:BZY458909 CJQ458883:CJU458909 CTM458883:CTQ458909 DDI458883:DDM458909 DNE458883:DNI458909 DXA458883:DXE458909 EGW458883:EHA458909 EQS458883:EQW458909 FAO458883:FAS458909 FKK458883:FKO458909 FUG458883:FUK458909 GEC458883:GEG458909 GNY458883:GOC458909 GXU458883:GXY458909 HHQ458883:HHU458909 HRM458883:HRQ458909 IBI458883:IBM458909 ILE458883:ILI458909 IVA458883:IVE458909 JEW458883:JFA458909 JOS458883:JOW458909 JYO458883:JYS458909 KIK458883:KIO458909 KSG458883:KSK458909 LCC458883:LCG458909 LLY458883:LMC458909 LVU458883:LVY458909 MFQ458883:MFU458909 MPM458883:MPQ458909 MZI458883:MZM458909 NJE458883:NJI458909 NTA458883:NTE458909 OCW458883:ODA458909 OMS458883:OMW458909 OWO458883:OWS458909 PGK458883:PGO458909 PQG458883:PQK458909 QAC458883:QAG458909 QJY458883:QKC458909 QTU458883:QTY458909 RDQ458883:RDU458909 RNM458883:RNQ458909 RXI458883:RXM458909 SHE458883:SHI458909 SRA458883:SRE458909 TAW458883:TBA458909 TKS458883:TKW458909 TUO458883:TUS458909 UEK458883:UEO458909 UOG458883:UOK458909 UYC458883:UYG458909 VHY458883:VIC458909 VRU458883:VRY458909 WBQ458883:WBU458909 WLM458883:WLQ458909 WVI458883:WVM458909 F524419:J524445 IW524419:JA524445 SS524419:SW524445 ACO524419:ACS524445 AMK524419:AMO524445 AWG524419:AWK524445 BGC524419:BGG524445 BPY524419:BQC524445 BZU524419:BZY524445 CJQ524419:CJU524445 CTM524419:CTQ524445 DDI524419:DDM524445 DNE524419:DNI524445 DXA524419:DXE524445 EGW524419:EHA524445 EQS524419:EQW524445 FAO524419:FAS524445 FKK524419:FKO524445 FUG524419:FUK524445 GEC524419:GEG524445 GNY524419:GOC524445 GXU524419:GXY524445 HHQ524419:HHU524445 HRM524419:HRQ524445 IBI524419:IBM524445 ILE524419:ILI524445 IVA524419:IVE524445 JEW524419:JFA524445 JOS524419:JOW524445 JYO524419:JYS524445 KIK524419:KIO524445 KSG524419:KSK524445 LCC524419:LCG524445 LLY524419:LMC524445 LVU524419:LVY524445 MFQ524419:MFU524445 MPM524419:MPQ524445 MZI524419:MZM524445 NJE524419:NJI524445 NTA524419:NTE524445 OCW524419:ODA524445 OMS524419:OMW524445 OWO524419:OWS524445 PGK524419:PGO524445 PQG524419:PQK524445 QAC524419:QAG524445 QJY524419:QKC524445 QTU524419:QTY524445 RDQ524419:RDU524445 RNM524419:RNQ524445 RXI524419:RXM524445 SHE524419:SHI524445 SRA524419:SRE524445 TAW524419:TBA524445 TKS524419:TKW524445 TUO524419:TUS524445 UEK524419:UEO524445 UOG524419:UOK524445 UYC524419:UYG524445 VHY524419:VIC524445 VRU524419:VRY524445 WBQ524419:WBU524445 WLM524419:WLQ524445 WVI524419:WVM524445 F589955:J589981 IW589955:JA589981 SS589955:SW589981 ACO589955:ACS589981 AMK589955:AMO589981 AWG589955:AWK589981 BGC589955:BGG589981 BPY589955:BQC589981 BZU589955:BZY589981 CJQ589955:CJU589981 CTM589955:CTQ589981 DDI589955:DDM589981 DNE589955:DNI589981 DXA589955:DXE589981 EGW589955:EHA589981 EQS589955:EQW589981 FAO589955:FAS589981 FKK589955:FKO589981 FUG589955:FUK589981 GEC589955:GEG589981 GNY589955:GOC589981 GXU589955:GXY589981 HHQ589955:HHU589981 HRM589955:HRQ589981 IBI589955:IBM589981 ILE589955:ILI589981 IVA589955:IVE589981 JEW589955:JFA589981 JOS589955:JOW589981 JYO589955:JYS589981 KIK589955:KIO589981 KSG589955:KSK589981 LCC589955:LCG589981 LLY589955:LMC589981 LVU589955:LVY589981 MFQ589955:MFU589981 MPM589955:MPQ589981 MZI589955:MZM589981 NJE589955:NJI589981 NTA589955:NTE589981 OCW589955:ODA589981 OMS589955:OMW589981 OWO589955:OWS589981 PGK589955:PGO589981 PQG589955:PQK589981 QAC589955:QAG589981 QJY589955:QKC589981 QTU589955:QTY589981 RDQ589955:RDU589981 RNM589955:RNQ589981 RXI589955:RXM589981 SHE589955:SHI589981 SRA589955:SRE589981 TAW589955:TBA589981 TKS589955:TKW589981 TUO589955:TUS589981 UEK589955:UEO589981 UOG589955:UOK589981 UYC589955:UYG589981 VHY589955:VIC589981 VRU589955:VRY589981 WBQ589955:WBU589981 WLM589955:WLQ589981 WVI589955:WVM589981 F655491:J655517 IW655491:JA655517 SS655491:SW655517 ACO655491:ACS655517 AMK655491:AMO655517 AWG655491:AWK655517 BGC655491:BGG655517 BPY655491:BQC655517 BZU655491:BZY655517 CJQ655491:CJU655517 CTM655491:CTQ655517 DDI655491:DDM655517 DNE655491:DNI655517 DXA655491:DXE655517 EGW655491:EHA655517 EQS655491:EQW655517 FAO655491:FAS655517 FKK655491:FKO655517 FUG655491:FUK655517 GEC655491:GEG655517 GNY655491:GOC655517 GXU655491:GXY655517 HHQ655491:HHU655517 HRM655491:HRQ655517 IBI655491:IBM655517 ILE655491:ILI655517 IVA655491:IVE655517 JEW655491:JFA655517 JOS655491:JOW655517 JYO655491:JYS655517 KIK655491:KIO655517 KSG655491:KSK655517 LCC655491:LCG655517 LLY655491:LMC655517 LVU655491:LVY655517 MFQ655491:MFU655517 MPM655491:MPQ655517 MZI655491:MZM655517 NJE655491:NJI655517 NTA655491:NTE655517 OCW655491:ODA655517 OMS655491:OMW655517 OWO655491:OWS655517 PGK655491:PGO655517 PQG655491:PQK655517 QAC655491:QAG655517 QJY655491:QKC655517 QTU655491:QTY655517 RDQ655491:RDU655517 RNM655491:RNQ655517 RXI655491:RXM655517 SHE655491:SHI655517 SRA655491:SRE655517 TAW655491:TBA655517 TKS655491:TKW655517 TUO655491:TUS655517 UEK655491:UEO655517 UOG655491:UOK655517 UYC655491:UYG655517 VHY655491:VIC655517 VRU655491:VRY655517 WBQ655491:WBU655517 WLM655491:WLQ655517 WVI655491:WVM655517 F721027:J721053 IW721027:JA721053 SS721027:SW721053 ACO721027:ACS721053 AMK721027:AMO721053 AWG721027:AWK721053 BGC721027:BGG721053 BPY721027:BQC721053 BZU721027:BZY721053 CJQ721027:CJU721053 CTM721027:CTQ721053 DDI721027:DDM721053 DNE721027:DNI721053 DXA721027:DXE721053 EGW721027:EHA721053 EQS721027:EQW721053 FAO721027:FAS721053 FKK721027:FKO721053 FUG721027:FUK721053 GEC721027:GEG721053 GNY721027:GOC721053 GXU721027:GXY721053 HHQ721027:HHU721053 HRM721027:HRQ721053 IBI721027:IBM721053 ILE721027:ILI721053 IVA721027:IVE721053 JEW721027:JFA721053 JOS721027:JOW721053 JYO721027:JYS721053 KIK721027:KIO721053 KSG721027:KSK721053 LCC721027:LCG721053 LLY721027:LMC721053 LVU721027:LVY721053 MFQ721027:MFU721053 MPM721027:MPQ721053 MZI721027:MZM721053 NJE721027:NJI721053 NTA721027:NTE721053 OCW721027:ODA721053 OMS721027:OMW721053 OWO721027:OWS721053 PGK721027:PGO721053 PQG721027:PQK721053 QAC721027:QAG721053 QJY721027:QKC721053 QTU721027:QTY721053 RDQ721027:RDU721053 RNM721027:RNQ721053 RXI721027:RXM721053 SHE721027:SHI721053 SRA721027:SRE721053 TAW721027:TBA721053 TKS721027:TKW721053 TUO721027:TUS721053 UEK721027:UEO721053 UOG721027:UOK721053 UYC721027:UYG721053 VHY721027:VIC721053 VRU721027:VRY721053 WBQ721027:WBU721053 WLM721027:WLQ721053 WVI721027:WVM721053 F786563:J786589 IW786563:JA786589 SS786563:SW786589 ACO786563:ACS786589 AMK786563:AMO786589 AWG786563:AWK786589 BGC786563:BGG786589 BPY786563:BQC786589 BZU786563:BZY786589 CJQ786563:CJU786589 CTM786563:CTQ786589 DDI786563:DDM786589 DNE786563:DNI786589 DXA786563:DXE786589 EGW786563:EHA786589 EQS786563:EQW786589 FAO786563:FAS786589 FKK786563:FKO786589 FUG786563:FUK786589 GEC786563:GEG786589 GNY786563:GOC786589 GXU786563:GXY786589 HHQ786563:HHU786589 HRM786563:HRQ786589 IBI786563:IBM786589 ILE786563:ILI786589 IVA786563:IVE786589 JEW786563:JFA786589 JOS786563:JOW786589 JYO786563:JYS786589 KIK786563:KIO786589 KSG786563:KSK786589 LCC786563:LCG786589 LLY786563:LMC786589 LVU786563:LVY786589 MFQ786563:MFU786589 MPM786563:MPQ786589 MZI786563:MZM786589 NJE786563:NJI786589 NTA786563:NTE786589 OCW786563:ODA786589 OMS786563:OMW786589 OWO786563:OWS786589 PGK786563:PGO786589 PQG786563:PQK786589 QAC786563:QAG786589 QJY786563:QKC786589 QTU786563:QTY786589 RDQ786563:RDU786589 RNM786563:RNQ786589 RXI786563:RXM786589 SHE786563:SHI786589 SRA786563:SRE786589 TAW786563:TBA786589 TKS786563:TKW786589 TUO786563:TUS786589 UEK786563:UEO786589 UOG786563:UOK786589 UYC786563:UYG786589 VHY786563:VIC786589 VRU786563:VRY786589 WBQ786563:WBU786589 WLM786563:WLQ786589 WVI786563:WVM786589 F852099:J852125 IW852099:JA852125 SS852099:SW852125 ACO852099:ACS852125 AMK852099:AMO852125 AWG852099:AWK852125 BGC852099:BGG852125 BPY852099:BQC852125 BZU852099:BZY852125 CJQ852099:CJU852125 CTM852099:CTQ852125 DDI852099:DDM852125 DNE852099:DNI852125 DXA852099:DXE852125 EGW852099:EHA852125 EQS852099:EQW852125 FAO852099:FAS852125 FKK852099:FKO852125 FUG852099:FUK852125 GEC852099:GEG852125 GNY852099:GOC852125 GXU852099:GXY852125 HHQ852099:HHU852125 HRM852099:HRQ852125 IBI852099:IBM852125 ILE852099:ILI852125 IVA852099:IVE852125 JEW852099:JFA852125 JOS852099:JOW852125 JYO852099:JYS852125 KIK852099:KIO852125 KSG852099:KSK852125 LCC852099:LCG852125 LLY852099:LMC852125 LVU852099:LVY852125 MFQ852099:MFU852125 MPM852099:MPQ852125 MZI852099:MZM852125 NJE852099:NJI852125 NTA852099:NTE852125 OCW852099:ODA852125 OMS852099:OMW852125 OWO852099:OWS852125 PGK852099:PGO852125 PQG852099:PQK852125 QAC852099:QAG852125 QJY852099:QKC852125 QTU852099:QTY852125 RDQ852099:RDU852125 RNM852099:RNQ852125 RXI852099:RXM852125 SHE852099:SHI852125 SRA852099:SRE852125 TAW852099:TBA852125 TKS852099:TKW852125 TUO852099:TUS852125 UEK852099:UEO852125 UOG852099:UOK852125 UYC852099:UYG852125 VHY852099:VIC852125 VRU852099:VRY852125 WBQ852099:WBU852125 WLM852099:WLQ852125 WVI852099:WVM852125 F917635:J917661 IW917635:JA917661 SS917635:SW917661 ACO917635:ACS917661 AMK917635:AMO917661 AWG917635:AWK917661 BGC917635:BGG917661 BPY917635:BQC917661 BZU917635:BZY917661 CJQ917635:CJU917661 CTM917635:CTQ917661 DDI917635:DDM917661 DNE917635:DNI917661 DXA917635:DXE917661 EGW917635:EHA917661 EQS917635:EQW917661 FAO917635:FAS917661 FKK917635:FKO917661 FUG917635:FUK917661 GEC917635:GEG917661 GNY917635:GOC917661 GXU917635:GXY917661 HHQ917635:HHU917661 HRM917635:HRQ917661 IBI917635:IBM917661 ILE917635:ILI917661 IVA917635:IVE917661 JEW917635:JFA917661 JOS917635:JOW917661 JYO917635:JYS917661 KIK917635:KIO917661 KSG917635:KSK917661 LCC917635:LCG917661 LLY917635:LMC917661 LVU917635:LVY917661 MFQ917635:MFU917661 MPM917635:MPQ917661 MZI917635:MZM917661 NJE917635:NJI917661 NTA917635:NTE917661 OCW917635:ODA917661 OMS917635:OMW917661 OWO917635:OWS917661 PGK917635:PGO917661 PQG917635:PQK917661 QAC917635:QAG917661 QJY917635:QKC917661 QTU917635:QTY917661 RDQ917635:RDU917661 RNM917635:RNQ917661 RXI917635:RXM917661 SHE917635:SHI917661 SRA917635:SRE917661 TAW917635:TBA917661 TKS917635:TKW917661 TUO917635:TUS917661 UEK917635:UEO917661 UOG917635:UOK917661 UYC917635:UYG917661 VHY917635:VIC917661 VRU917635:VRY917661 WBQ917635:WBU917661 WLM917635:WLQ917661 WVI917635:WVM917661 F983171:J983197 IW983171:JA983197 SS983171:SW983197 ACO983171:ACS983197 AMK983171:AMO983197 AWG983171:AWK983197 BGC983171:BGG983197 BPY983171:BQC983197 BZU983171:BZY983197 CJQ983171:CJU983197 CTM983171:CTQ983197 DDI983171:DDM983197 DNE983171:DNI983197 DXA983171:DXE983197 EGW983171:EHA983197 EQS983171:EQW983197 FAO983171:FAS983197 FKK983171:FKO983197 FUG983171:FUK983197 GEC983171:GEG983197 GNY983171:GOC983197 GXU983171:GXY983197 HHQ983171:HHU983197 HRM983171:HRQ983197 IBI983171:IBM983197 ILE983171:ILI983197 IVA983171:IVE983197 JEW983171:JFA983197 JOS983171:JOW983197 JYO983171:JYS983197 KIK983171:KIO983197 KSG983171:KSK983197 LCC983171:LCG983197 LLY983171:LMC983197 LVU983171:LVY983197 MFQ983171:MFU983197 MPM983171:MPQ983197 MZI983171:MZM983197 NJE983171:NJI983197 NTA983171:NTE983197 OCW983171:ODA983197 OMS983171:OMW983197 OWO983171:OWS983197 PGK983171:PGO983197 PQG983171:PQK983197 QAC983171:QAG983197 QJY983171:QKC983197 QTU983171:QTY983197 RDQ983171:RDU983197 RNM983171:RNQ983197 RXI983171:RXM983197 SHE983171:SHI983197 SRA983171:SRE983197 TAW983171:TBA983197 TKS983171:TKW983197 TUO983171:TUS983197 UEK983171:UEO983197 UOG983171:UOK983197 UYC983171:UYG983197 VHY983171:VIC983197 VRU983171:VRY983197 WBQ983171:WBU983197 WLM983171:WLQ983197 WVD13:WVH29 WLH13:WLL29 WBL13:WBP29 VRP13:VRT29 VHT13:VHX29 UXX13:UYB29 UOB13:UOF29 UEF13:UEJ29 TUJ13:TUN29 TKN13:TKR29 TAR13:TAV29 SQV13:SQZ29 SGZ13:SHD29 RXD13:RXH29 RNH13:RNL29 RDL13:RDP29 QTP13:QTT29 QJT13:QJX29 PZX13:QAB29 PQB13:PQF29 PGF13:PGJ29 OWJ13:OWN29 OMN13:OMR29 OCR13:OCV29 NSV13:NSZ29 NIZ13:NJD29 MZD13:MZH29 MPH13:MPL29 MFL13:MFP29 LVP13:LVT29 LLT13:LLX29 LBX13:LCB29 KSB13:KSF29 KIF13:KIJ29 JYJ13:JYN29 JON13:JOR29 JER13:JEV29 IUV13:IUZ29 IKZ13:ILD29 IBD13:IBH29 HRH13:HRL29 HHL13:HHP29 GXP13:GXT29 GNT13:GNX29 GDX13:GEB29 FUB13:FUF29 FKF13:FKJ29 FAJ13:FAN29 EQN13:EQR29 EGR13:EGV29 DWV13:DWZ29 DMZ13:DND29 DDD13:DDH29 CTH13:CTL29 CJL13:CJP29 BZP13:BZT29 BPT13:BPX29 BFX13:BGB29 AWB13:AWF29 AMF13:AMJ29 ACJ13:ACN29 SN13:SR29 IR13:IV29 WVD85:WVH101 WLH85:WLL101 WBL85:WBP101 VRP85:VRT101 VHT85:VHX101 UXX85:UYB101 UOB85:UOF101 UEF85:UEJ101 TUJ85:TUN101 TKN85:TKR101 TAR85:TAV101 SQV85:SQZ101 SGZ85:SHD101 RXD85:RXH101 RNH85:RNL101 RDL85:RDP101 QTP85:QTT101 QJT85:QJX101 PZX85:QAB101 PQB85:PQF101 PGF85:PGJ101 OWJ85:OWN101 OMN85:OMR101 OCR85:OCV101 NSV85:NSZ101 NIZ85:NJD101 MZD85:MZH101 MPH85:MPL101 MFL85:MFP101 LVP85:LVT101 LLT85:LLX101 LBX85:LCB101 KSB85:KSF101 KIF85:KIJ101 JYJ85:JYN101 JON85:JOR101 JER85:JEV101 IUV85:IUZ101 IKZ85:ILD101 IBD85:IBH101 HRH85:HRL101 HHL85:HHP101 GXP85:GXT101 GNT85:GNX101 GDX85:GEB101 FUB85:FUF101 FKF85:FKJ101 FAJ85:FAN101 EQN85:EQR101 EGR85:EGV101 DWV85:DWZ101 DMZ85:DND101 DDD85:DDH101 CTH85:CTL101 CJL85:CJP101 BZP85:BZT101 BPT85:BPX101 BFX85:BGB101 AWB85:AWF101 AMF85:AMJ101 ACJ85:ACN101 SN85:SR101 IR85:IV101 WVD121:WVH137 WLH121:WLL137 WBL121:WBP137 VRP121:VRT137 VHT121:VHX137 UXX121:UYB137 UOB121:UOF137 UEF121:UEJ137 TUJ121:TUN137 TKN121:TKR137 TAR121:TAV137 SQV121:SQZ137 SGZ121:SHD137 RXD121:RXH137 RNH121:RNL137 RDL121:RDP137 QTP121:QTT137 QJT121:QJX137 PZX121:QAB137 PQB121:PQF137 PGF121:PGJ137 OWJ121:OWN137 OMN121:OMR137 OCR121:OCV137 NSV121:NSZ137 NIZ121:NJD137 MZD121:MZH137 MPH121:MPL137 MFL121:MFP137 LVP121:LVT137 LLT121:LLX137 LBX121:LCB137 KSB121:KSF137 KIF121:KIJ137 JYJ121:JYN137 JON121:JOR137 JER121:JEV137 IUV121:IUZ137 IKZ121:ILD137 IBD121:IBH137 HRH121:HRL137 HHL121:HHP137 GXP121:GXT137 GNT121:GNX137 GDX121:GEB137 FUB121:FUF137 FKF121:FKJ137 FAJ121:FAN137 EQN121:EQR137 EGR121:EGV137 DWV121:DWZ137 DMZ121:DND137 DDD121:DDH137 CTH121:CTL137 CJL121:CJP137 BZP121:BZT137 BPT121:BPX137 BFX121:BGB137 AWB121:AWF137 AMF121:AMJ137 ACJ121:ACN137 SN121:SR137 IR121:IV137 WVD49:WVH65 WLH49:WLL65 WBL49:WBP65 VRP49:VRT65 VHT49:VHX65 UXX49:UYB65 UOB49:UOF65 UEF49:UEJ65 TUJ49:TUN65 TKN49:TKR65 TAR49:TAV65 SQV49:SQZ65 SGZ49:SHD65 RXD49:RXH65 RNH49:RNL65 RDL49:RDP65 QTP49:QTT65 QJT49:QJX65 PZX49:QAB65 PQB49:PQF65 PGF49:PGJ65 OWJ49:OWN65 OMN49:OMR65 OCR49:OCV65 NSV49:NSZ65 NIZ49:NJD65 MZD49:MZH65 MPH49:MPL65 MFL49:MFP65 LVP49:LVT65 LLT49:LLX65 LBX49:LCB65 KSB49:KSF65 KIF49:KIJ65 JYJ49:JYN65 JON49:JOR65 JER49:JEV65 IUV49:IUZ65 IKZ49:ILD65 IBD49:IBH65 HRH49:HRL65 HHL49:HHP65 GXP49:GXT65 GNT49:GNX65 GDX49:GEB65 FUB49:FUF65 FKF49:FKJ65 FAJ49:FAN65 EQN49:EQR65 EGR49:EGV65 DWV49:DWZ65 DMZ49:DND65 DDD49:DDH65 CTH49:CTL65 CJL49:CJP65 BZP49:BZT65 BPT49:BPX65 BFX49:BGB65 AWB49:AWF65 AMF49:AMJ65 ACJ49:ACN65 SN49:SR65 IR49:IV65 WVD157:WVH173 WLH157:WLL173 WBL157:WBP173 VRP157:VRT173 VHT157:VHX173 UXX157:UYB173 UOB157:UOF173 UEF157:UEJ173 TUJ157:TUN173 TKN157:TKR173 TAR157:TAV173 SQV157:SQZ173 SGZ157:SHD173 RXD157:RXH173 RNH157:RNL173 RDL157:RDP173 QTP157:QTT173 QJT157:QJX173 PZX157:QAB173 PQB157:PQF173 PGF157:PGJ173 OWJ157:OWN173 OMN157:OMR173 OCR157:OCV173 NSV157:NSZ173 NIZ157:NJD173 MZD157:MZH173 MPH157:MPL173 MFL157:MFP173 LVP157:LVT173 LLT157:LLX173 LBX157:LCB173 KSB157:KSF173 KIF157:KIJ173 JYJ157:JYN173 JON157:JOR173 JER157:JEV173 IUV157:IUZ173 IKZ157:ILD173 IBD157:IBH173 HRH157:HRL173 HHL157:HHP173 GXP157:GXT173 GNT157:GNX173 GDX157:GEB173 FUB157:FUF173 FKF157:FKJ173 FAJ157:FAN173 EQN157:EQR173 EGR157:EGV173 DWV157:DWZ173 DMZ157:DND173 DDD157:DDH173 CTH157:CTL173 CJL157:CJP173 BZP157:BZT173 BPT157:BPX173 BFX157:BGB173 AWB157:AWF173 AMF157:AMJ173 ACJ157:ACN173 SN157:SR173 IR157:IV173">
      <formula1>7</formula1>
    </dataValidation>
    <dataValidation type="custom" imeMode="disabled" allowBlank="1" showInputMessage="1" showErrorMessage="1" errorTitle="入力エラー" error="小数点以下第一位を切り捨てで入力して下さい。" sqref="AQ177:AQ181 AP65667:AZ65693 KS65667:KV65693 UO65667:UR65693 AEK65667:AEN65693 AOG65667:AOJ65693 AYC65667:AYF65693 BHY65667:BIB65693 BRU65667:BRX65693 CBQ65667:CBT65693 CLM65667:CLP65693 CVI65667:CVL65693 DFE65667:DFH65693 DPA65667:DPD65693 DYW65667:DYZ65693 EIS65667:EIV65693 ESO65667:ESR65693 FCK65667:FCN65693 FMG65667:FMJ65693 FWC65667:FWF65693 GFY65667:GGB65693 GPU65667:GPX65693 GZQ65667:GZT65693 HJM65667:HJP65693 HTI65667:HTL65693 IDE65667:IDH65693 INA65667:IND65693 IWW65667:IWZ65693 JGS65667:JGV65693 JQO65667:JQR65693 KAK65667:KAN65693 KKG65667:KKJ65693 KUC65667:KUF65693 LDY65667:LEB65693 LNU65667:LNX65693 LXQ65667:LXT65693 MHM65667:MHP65693 MRI65667:MRL65693 NBE65667:NBH65693 NLA65667:NLD65693 NUW65667:NUZ65693 OES65667:OEV65693 OOO65667:OOR65693 OYK65667:OYN65693 PIG65667:PIJ65693 PSC65667:PSF65693 QBY65667:QCB65693 QLU65667:QLX65693 QVQ65667:QVT65693 RFM65667:RFP65693 RPI65667:RPL65693 RZE65667:RZH65693 SJA65667:SJD65693 SSW65667:SSZ65693 TCS65667:TCV65693 TMO65667:TMR65693 TWK65667:TWN65693 UGG65667:UGJ65693 UQC65667:UQF65693 UZY65667:VAB65693 VJU65667:VJX65693 VTQ65667:VTT65693 WDM65667:WDP65693 WNI65667:WNL65693 WXE65667:WXH65693 AP131203:AZ131229 KS131203:KV131229 UO131203:UR131229 AEK131203:AEN131229 AOG131203:AOJ131229 AYC131203:AYF131229 BHY131203:BIB131229 BRU131203:BRX131229 CBQ131203:CBT131229 CLM131203:CLP131229 CVI131203:CVL131229 DFE131203:DFH131229 DPA131203:DPD131229 DYW131203:DYZ131229 EIS131203:EIV131229 ESO131203:ESR131229 FCK131203:FCN131229 FMG131203:FMJ131229 FWC131203:FWF131229 GFY131203:GGB131229 GPU131203:GPX131229 GZQ131203:GZT131229 HJM131203:HJP131229 HTI131203:HTL131229 IDE131203:IDH131229 INA131203:IND131229 IWW131203:IWZ131229 JGS131203:JGV131229 JQO131203:JQR131229 KAK131203:KAN131229 KKG131203:KKJ131229 KUC131203:KUF131229 LDY131203:LEB131229 LNU131203:LNX131229 LXQ131203:LXT131229 MHM131203:MHP131229 MRI131203:MRL131229 NBE131203:NBH131229 NLA131203:NLD131229 NUW131203:NUZ131229 OES131203:OEV131229 OOO131203:OOR131229 OYK131203:OYN131229 PIG131203:PIJ131229 PSC131203:PSF131229 QBY131203:QCB131229 QLU131203:QLX131229 QVQ131203:QVT131229 RFM131203:RFP131229 RPI131203:RPL131229 RZE131203:RZH131229 SJA131203:SJD131229 SSW131203:SSZ131229 TCS131203:TCV131229 TMO131203:TMR131229 TWK131203:TWN131229 UGG131203:UGJ131229 UQC131203:UQF131229 UZY131203:VAB131229 VJU131203:VJX131229 VTQ131203:VTT131229 WDM131203:WDP131229 WNI131203:WNL131229 WXE131203:WXH131229 AP196739:AZ196765 KS196739:KV196765 UO196739:UR196765 AEK196739:AEN196765 AOG196739:AOJ196765 AYC196739:AYF196765 BHY196739:BIB196765 BRU196739:BRX196765 CBQ196739:CBT196765 CLM196739:CLP196765 CVI196739:CVL196765 DFE196739:DFH196765 DPA196739:DPD196765 DYW196739:DYZ196765 EIS196739:EIV196765 ESO196739:ESR196765 FCK196739:FCN196765 FMG196739:FMJ196765 FWC196739:FWF196765 GFY196739:GGB196765 GPU196739:GPX196765 GZQ196739:GZT196765 HJM196739:HJP196765 HTI196739:HTL196765 IDE196739:IDH196765 INA196739:IND196765 IWW196739:IWZ196765 JGS196739:JGV196765 JQO196739:JQR196765 KAK196739:KAN196765 KKG196739:KKJ196765 KUC196739:KUF196765 LDY196739:LEB196765 LNU196739:LNX196765 LXQ196739:LXT196765 MHM196739:MHP196765 MRI196739:MRL196765 NBE196739:NBH196765 NLA196739:NLD196765 NUW196739:NUZ196765 OES196739:OEV196765 OOO196739:OOR196765 OYK196739:OYN196765 PIG196739:PIJ196765 PSC196739:PSF196765 QBY196739:QCB196765 QLU196739:QLX196765 QVQ196739:QVT196765 RFM196739:RFP196765 RPI196739:RPL196765 RZE196739:RZH196765 SJA196739:SJD196765 SSW196739:SSZ196765 TCS196739:TCV196765 TMO196739:TMR196765 TWK196739:TWN196765 UGG196739:UGJ196765 UQC196739:UQF196765 UZY196739:VAB196765 VJU196739:VJX196765 VTQ196739:VTT196765 WDM196739:WDP196765 WNI196739:WNL196765 WXE196739:WXH196765 AP262275:AZ262301 KS262275:KV262301 UO262275:UR262301 AEK262275:AEN262301 AOG262275:AOJ262301 AYC262275:AYF262301 BHY262275:BIB262301 BRU262275:BRX262301 CBQ262275:CBT262301 CLM262275:CLP262301 CVI262275:CVL262301 DFE262275:DFH262301 DPA262275:DPD262301 DYW262275:DYZ262301 EIS262275:EIV262301 ESO262275:ESR262301 FCK262275:FCN262301 FMG262275:FMJ262301 FWC262275:FWF262301 GFY262275:GGB262301 GPU262275:GPX262301 GZQ262275:GZT262301 HJM262275:HJP262301 HTI262275:HTL262301 IDE262275:IDH262301 INA262275:IND262301 IWW262275:IWZ262301 JGS262275:JGV262301 JQO262275:JQR262301 KAK262275:KAN262301 KKG262275:KKJ262301 KUC262275:KUF262301 LDY262275:LEB262301 LNU262275:LNX262301 LXQ262275:LXT262301 MHM262275:MHP262301 MRI262275:MRL262301 NBE262275:NBH262301 NLA262275:NLD262301 NUW262275:NUZ262301 OES262275:OEV262301 OOO262275:OOR262301 OYK262275:OYN262301 PIG262275:PIJ262301 PSC262275:PSF262301 QBY262275:QCB262301 QLU262275:QLX262301 QVQ262275:QVT262301 RFM262275:RFP262301 RPI262275:RPL262301 RZE262275:RZH262301 SJA262275:SJD262301 SSW262275:SSZ262301 TCS262275:TCV262301 TMO262275:TMR262301 TWK262275:TWN262301 UGG262275:UGJ262301 UQC262275:UQF262301 UZY262275:VAB262301 VJU262275:VJX262301 VTQ262275:VTT262301 WDM262275:WDP262301 WNI262275:WNL262301 WXE262275:WXH262301 AP327811:AZ327837 KS327811:KV327837 UO327811:UR327837 AEK327811:AEN327837 AOG327811:AOJ327837 AYC327811:AYF327837 BHY327811:BIB327837 BRU327811:BRX327837 CBQ327811:CBT327837 CLM327811:CLP327837 CVI327811:CVL327837 DFE327811:DFH327837 DPA327811:DPD327837 DYW327811:DYZ327837 EIS327811:EIV327837 ESO327811:ESR327837 FCK327811:FCN327837 FMG327811:FMJ327837 FWC327811:FWF327837 GFY327811:GGB327837 GPU327811:GPX327837 GZQ327811:GZT327837 HJM327811:HJP327837 HTI327811:HTL327837 IDE327811:IDH327837 INA327811:IND327837 IWW327811:IWZ327837 JGS327811:JGV327837 JQO327811:JQR327837 KAK327811:KAN327837 KKG327811:KKJ327837 KUC327811:KUF327837 LDY327811:LEB327837 LNU327811:LNX327837 LXQ327811:LXT327837 MHM327811:MHP327837 MRI327811:MRL327837 NBE327811:NBH327837 NLA327811:NLD327837 NUW327811:NUZ327837 OES327811:OEV327837 OOO327811:OOR327837 OYK327811:OYN327837 PIG327811:PIJ327837 PSC327811:PSF327837 QBY327811:QCB327837 QLU327811:QLX327837 QVQ327811:QVT327837 RFM327811:RFP327837 RPI327811:RPL327837 RZE327811:RZH327837 SJA327811:SJD327837 SSW327811:SSZ327837 TCS327811:TCV327837 TMO327811:TMR327837 TWK327811:TWN327837 UGG327811:UGJ327837 UQC327811:UQF327837 UZY327811:VAB327837 VJU327811:VJX327837 VTQ327811:VTT327837 WDM327811:WDP327837 WNI327811:WNL327837 WXE327811:WXH327837 AP393347:AZ393373 KS393347:KV393373 UO393347:UR393373 AEK393347:AEN393373 AOG393347:AOJ393373 AYC393347:AYF393373 BHY393347:BIB393373 BRU393347:BRX393373 CBQ393347:CBT393373 CLM393347:CLP393373 CVI393347:CVL393373 DFE393347:DFH393373 DPA393347:DPD393373 DYW393347:DYZ393373 EIS393347:EIV393373 ESO393347:ESR393373 FCK393347:FCN393373 FMG393347:FMJ393373 FWC393347:FWF393373 GFY393347:GGB393373 GPU393347:GPX393373 GZQ393347:GZT393373 HJM393347:HJP393373 HTI393347:HTL393373 IDE393347:IDH393373 INA393347:IND393373 IWW393347:IWZ393373 JGS393347:JGV393373 JQO393347:JQR393373 KAK393347:KAN393373 KKG393347:KKJ393373 KUC393347:KUF393373 LDY393347:LEB393373 LNU393347:LNX393373 LXQ393347:LXT393373 MHM393347:MHP393373 MRI393347:MRL393373 NBE393347:NBH393373 NLA393347:NLD393373 NUW393347:NUZ393373 OES393347:OEV393373 OOO393347:OOR393373 OYK393347:OYN393373 PIG393347:PIJ393373 PSC393347:PSF393373 QBY393347:QCB393373 QLU393347:QLX393373 QVQ393347:QVT393373 RFM393347:RFP393373 RPI393347:RPL393373 RZE393347:RZH393373 SJA393347:SJD393373 SSW393347:SSZ393373 TCS393347:TCV393373 TMO393347:TMR393373 TWK393347:TWN393373 UGG393347:UGJ393373 UQC393347:UQF393373 UZY393347:VAB393373 VJU393347:VJX393373 VTQ393347:VTT393373 WDM393347:WDP393373 WNI393347:WNL393373 WXE393347:WXH393373 AP458883:AZ458909 KS458883:KV458909 UO458883:UR458909 AEK458883:AEN458909 AOG458883:AOJ458909 AYC458883:AYF458909 BHY458883:BIB458909 BRU458883:BRX458909 CBQ458883:CBT458909 CLM458883:CLP458909 CVI458883:CVL458909 DFE458883:DFH458909 DPA458883:DPD458909 DYW458883:DYZ458909 EIS458883:EIV458909 ESO458883:ESR458909 FCK458883:FCN458909 FMG458883:FMJ458909 FWC458883:FWF458909 GFY458883:GGB458909 GPU458883:GPX458909 GZQ458883:GZT458909 HJM458883:HJP458909 HTI458883:HTL458909 IDE458883:IDH458909 INA458883:IND458909 IWW458883:IWZ458909 JGS458883:JGV458909 JQO458883:JQR458909 KAK458883:KAN458909 KKG458883:KKJ458909 KUC458883:KUF458909 LDY458883:LEB458909 LNU458883:LNX458909 LXQ458883:LXT458909 MHM458883:MHP458909 MRI458883:MRL458909 NBE458883:NBH458909 NLA458883:NLD458909 NUW458883:NUZ458909 OES458883:OEV458909 OOO458883:OOR458909 OYK458883:OYN458909 PIG458883:PIJ458909 PSC458883:PSF458909 QBY458883:QCB458909 QLU458883:QLX458909 QVQ458883:QVT458909 RFM458883:RFP458909 RPI458883:RPL458909 RZE458883:RZH458909 SJA458883:SJD458909 SSW458883:SSZ458909 TCS458883:TCV458909 TMO458883:TMR458909 TWK458883:TWN458909 UGG458883:UGJ458909 UQC458883:UQF458909 UZY458883:VAB458909 VJU458883:VJX458909 VTQ458883:VTT458909 WDM458883:WDP458909 WNI458883:WNL458909 WXE458883:WXH458909 AP524419:AZ524445 KS524419:KV524445 UO524419:UR524445 AEK524419:AEN524445 AOG524419:AOJ524445 AYC524419:AYF524445 BHY524419:BIB524445 BRU524419:BRX524445 CBQ524419:CBT524445 CLM524419:CLP524445 CVI524419:CVL524445 DFE524419:DFH524445 DPA524419:DPD524445 DYW524419:DYZ524445 EIS524419:EIV524445 ESO524419:ESR524445 FCK524419:FCN524445 FMG524419:FMJ524445 FWC524419:FWF524445 GFY524419:GGB524445 GPU524419:GPX524445 GZQ524419:GZT524445 HJM524419:HJP524445 HTI524419:HTL524445 IDE524419:IDH524445 INA524419:IND524445 IWW524419:IWZ524445 JGS524419:JGV524445 JQO524419:JQR524445 KAK524419:KAN524445 KKG524419:KKJ524445 KUC524419:KUF524445 LDY524419:LEB524445 LNU524419:LNX524445 LXQ524419:LXT524445 MHM524419:MHP524445 MRI524419:MRL524445 NBE524419:NBH524445 NLA524419:NLD524445 NUW524419:NUZ524445 OES524419:OEV524445 OOO524419:OOR524445 OYK524419:OYN524445 PIG524419:PIJ524445 PSC524419:PSF524445 QBY524419:QCB524445 QLU524419:QLX524445 QVQ524419:QVT524445 RFM524419:RFP524445 RPI524419:RPL524445 RZE524419:RZH524445 SJA524419:SJD524445 SSW524419:SSZ524445 TCS524419:TCV524445 TMO524419:TMR524445 TWK524419:TWN524445 UGG524419:UGJ524445 UQC524419:UQF524445 UZY524419:VAB524445 VJU524419:VJX524445 VTQ524419:VTT524445 WDM524419:WDP524445 WNI524419:WNL524445 WXE524419:WXH524445 AP589955:AZ589981 KS589955:KV589981 UO589955:UR589981 AEK589955:AEN589981 AOG589955:AOJ589981 AYC589955:AYF589981 BHY589955:BIB589981 BRU589955:BRX589981 CBQ589955:CBT589981 CLM589955:CLP589981 CVI589955:CVL589981 DFE589955:DFH589981 DPA589955:DPD589981 DYW589955:DYZ589981 EIS589955:EIV589981 ESO589955:ESR589981 FCK589955:FCN589981 FMG589955:FMJ589981 FWC589955:FWF589981 GFY589955:GGB589981 GPU589955:GPX589981 GZQ589955:GZT589981 HJM589955:HJP589981 HTI589955:HTL589981 IDE589955:IDH589981 INA589955:IND589981 IWW589955:IWZ589981 JGS589955:JGV589981 JQO589955:JQR589981 KAK589955:KAN589981 KKG589955:KKJ589981 KUC589955:KUF589981 LDY589955:LEB589981 LNU589955:LNX589981 LXQ589955:LXT589981 MHM589955:MHP589981 MRI589955:MRL589981 NBE589955:NBH589981 NLA589955:NLD589981 NUW589955:NUZ589981 OES589955:OEV589981 OOO589955:OOR589981 OYK589955:OYN589981 PIG589955:PIJ589981 PSC589955:PSF589981 QBY589955:QCB589981 QLU589955:QLX589981 QVQ589955:QVT589981 RFM589955:RFP589981 RPI589955:RPL589981 RZE589955:RZH589981 SJA589955:SJD589981 SSW589955:SSZ589981 TCS589955:TCV589981 TMO589955:TMR589981 TWK589955:TWN589981 UGG589955:UGJ589981 UQC589955:UQF589981 UZY589955:VAB589981 VJU589955:VJX589981 VTQ589955:VTT589981 WDM589955:WDP589981 WNI589955:WNL589981 WXE589955:WXH589981 AP655491:AZ655517 KS655491:KV655517 UO655491:UR655517 AEK655491:AEN655517 AOG655491:AOJ655517 AYC655491:AYF655517 BHY655491:BIB655517 BRU655491:BRX655517 CBQ655491:CBT655517 CLM655491:CLP655517 CVI655491:CVL655517 DFE655491:DFH655517 DPA655491:DPD655517 DYW655491:DYZ655517 EIS655491:EIV655517 ESO655491:ESR655517 FCK655491:FCN655517 FMG655491:FMJ655517 FWC655491:FWF655517 GFY655491:GGB655517 GPU655491:GPX655517 GZQ655491:GZT655517 HJM655491:HJP655517 HTI655491:HTL655517 IDE655491:IDH655517 INA655491:IND655517 IWW655491:IWZ655517 JGS655491:JGV655517 JQO655491:JQR655517 KAK655491:KAN655517 KKG655491:KKJ655517 KUC655491:KUF655517 LDY655491:LEB655517 LNU655491:LNX655517 LXQ655491:LXT655517 MHM655491:MHP655517 MRI655491:MRL655517 NBE655491:NBH655517 NLA655491:NLD655517 NUW655491:NUZ655517 OES655491:OEV655517 OOO655491:OOR655517 OYK655491:OYN655517 PIG655491:PIJ655517 PSC655491:PSF655517 QBY655491:QCB655517 QLU655491:QLX655517 QVQ655491:QVT655517 RFM655491:RFP655517 RPI655491:RPL655517 RZE655491:RZH655517 SJA655491:SJD655517 SSW655491:SSZ655517 TCS655491:TCV655517 TMO655491:TMR655517 TWK655491:TWN655517 UGG655491:UGJ655517 UQC655491:UQF655517 UZY655491:VAB655517 VJU655491:VJX655517 VTQ655491:VTT655517 WDM655491:WDP655517 WNI655491:WNL655517 WXE655491:WXH655517 AP721027:AZ721053 KS721027:KV721053 UO721027:UR721053 AEK721027:AEN721053 AOG721027:AOJ721053 AYC721027:AYF721053 BHY721027:BIB721053 BRU721027:BRX721053 CBQ721027:CBT721053 CLM721027:CLP721053 CVI721027:CVL721053 DFE721027:DFH721053 DPA721027:DPD721053 DYW721027:DYZ721053 EIS721027:EIV721053 ESO721027:ESR721053 FCK721027:FCN721053 FMG721027:FMJ721053 FWC721027:FWF721053 GFY721027:GGB721053 GPU721027:GPX721053 GZQ721027:GZT721053 HJM721027:HJP721053 HTI721027:HTL721053 IDE721027:IDH721053 INA721027:IND721053 IWW721027:IWZ721053 JGS721027:JGV721053 JQO721027:JQR721053 KAK721027:KAN721053 KKG721027:KKJ721053 KUC721027:KUF721053 LDY721027:LEB721053 LNU721027:LNX721053 LXQ721027:LXT721053 MHM721027:MHP721053 MRI721027:MRL721053 NBE721027:NBH721053 NLA721027:NLD721053 NUW721027:NUZ721053 OES721027:OEV721053 OOO721027:OOR721053 OYK721027:OYN721053 PIG721027:PIJ721053 PSC721027:PSF721053 QBY721027:QCB721053 QLU721027:QLX721053 QVQ721027:QVT721053 RFM721027:RFP721053 RPI721027:RPL721053 RZE721027:RZH721053 SJA721027:SJD721053 SSW721027:SSZ721053 TCS721027:TCV721053 TMO721027:TMR721053 TWK721027:TWN721053 UGG721027:UGJ721053 UQC721027:UQF721053 UZY721027:VAB721053 VJU721027:VJX721053 VTQ721027:VTT721053 WDM721027:WDP721053 WNI721027:WNL721053 WXE721027:WXH721053 AP786563:AZ786589 KS786563:KV786589 UO786563:UR786589 AEK786563:AEN786589 AOG786563:AOJ786589 AYC786563:AYF786589 BHY786563:BIB786589 BRU786563:BRX786589 CBQ786563:CBT786589 CLM786563:CLP786589 CVI786563:CVL786589 DFE786563:DFH786589 DPA786563:DPD786589 DYW786563:DYZ786589 EIS786563:EIV786589 ESO786563:ESR786589 FCK786563:FCN786589 FMG786563:FMJ786589 FWC786563:FWF786589 GFY786563:GGB786589 GPU786563:GPX786589 GZQ786563:GZT786589 HJM786563:HJP786589 HTI786563:HTL786589 IDE786563:IDH786589 INA786563:IND786589 IWW786563:IWZ786589 JGS786563:JGV786589 JQO786563:JQR786589 KAK786563:KAN786589 KKG786563:KKJ786589 KUC786563:KUF786589 LDY786563:LEB786589 LNU786563:LNX786589 LXQ786563:LXT786589 MHM786563:MHP786589 MRI786563:MRL786589 NBE786563:NBH786589 NLA786563:NLD786589 NUW786563:NUZ786589 OES786563:OEV786589 OOO786563:OOR786589 OYK786563:OYN786589 PIG786563:PIJ786589 PSC786563:PSF786589 QBY786563:QCB786589 QLU786563:QLX786589 QVQ786563:QVT786589 RFM786563:RFP786589 RPI786563:RPL786589 RZE786563:RZH786589 SJA786563:SJD786589 SSW786563:SSZ786589 TCS786563:TCV786589 TMO786563:TMR786589 TWK786563:TWN786589 UGG786563:UGJ786589 UQC786563:UQF786589 UZY786563:VAB786589 VJU786563:VJX786589 VTQ786563:VTT786589 WDM786563:WDP786589 WNI786563:WNL786589 WXE786563:WXH786589 AP852099:AZ852125 KS852099:KV852125 UO852099:UR852125 AEK852099:AEN852125 AOG852099:AOJ852125 AYC852099:AYF852125 BHY852099:BIB852125 BRU852099:BRX852125 CBQ852099:CBT852125 CLM852099:CLP852125 CVI852099:CVL852125 DFE852099:DFH852125 DPA852099:DPD852125 DYW852099:DYZ852125 EIS852099:EIV852125 ESO852099:ESR852125 FCK852099:FCN852125 FMG852099:FMJ852125 FWC852099:FWF852125 GFY852099:GGB852125 GPU852099:GPX852125 GZQ852099:GZT852125 HJM852099:HJP852125 HTI852099:HTL852125 IDE852099:IDH852125 INA852099:IND852125 IWW852099:IWZ852125 JGS852099:JGV852125 JQO852099:JQR852125 KAK852099:KAN852125 KKG852099:KKJ852125 KUC852099:KUF852125 LDY852099:LEB852125 LNU852099:LNX852125 LXQ852099:LXT852125 MHM852099:MHP852125 MRI852099:MRL852125 NBE852099:NBH852125 NLA852099:NLD852125 NUW852099:NUZ852125 OES852099:OEV852125 OOO852099:OOR852125 OYK852099:OYN852125 PIG852099:PIJ852125 PSC852099:PSF852125 QBY852099:QCB852125 QLU852099:QLX852125 QVQ852099:QVT852125 RFM852099:RFP852125 RPI852099:RPL852125 RZE852099:RZH852125 SJA852099:SJD852125 SSW852099:SSZ852125 TCS852099:TCV852125 TMO852099:TMR852125 TWK852099:TWN852125 UGG852099:UGJ852125 UQC852099:UQF852125 UZY852099:VAB852125 VJU852099:VJX852125 VTQ852099:VTT852125 WDM852099:WDP852125 WNI852099:WNL852125 WXE852099:WXH852125 AP917635:AZ917661 KS917635:KV917661 UO917635:UR917661 AEK917635:AEN917661 AOG917635:AOJ917661 AYC917635:AYF917661 BHY917635:BIB917661 BRU917635:BRX917661 CBQ917635:CBT917661 CLM917635:CLP917661 CVI917635:CVL917661 DFE917635:DFH917661 DPA917635:DPD917661 DYW917635:DYZ917661 EIS917635:EIV917661 ESO917635:ESR917661 FCK917635:FCN917661 FMG917635:FMJ917661 FWC917635:FWF917661 GFY917635:GGB917661 GPU917635:GPX917661 GZQ917635:GZT917661 HJM917635:HJP917661 HTI917635:HTL917661 IDE917635:IDH917661 INA917635:IND917661 IWW917635:IWZ917661 JGS917635:JGV917661 JQO917635:JQR917661 KAK917635:KAN917661 KKG917635:KKJ917661 KUC917635:KUF917661 LDY917635:LEB917661 LNU917635:LNX917661 LXQ917635:LXT917661 MHM917635:MHP917661 MRI917635:MRL917661 NBE917635:NBH917661 NLA917635:NLD917661 NUW917635:NUZ917661 OES917635:OEV917661 OOO917635:OOR917661 OYK917635:OYN917661 PIG917635:PIJ917661 PSC917635:PSF917661 QBY917635:QCB917661 QLU917635:QLX917661 QVQ917635:QVT917661 RFM917635:RFP917661 RPI917635:RPL917661 RZE917635:RZH917661 SJA917635:SJD917661 SSW917635:SSZ917661 TCS917635:TCV917661 TMO917635:TMR917661 TWK917635:TWN917661 UGG917635:UGJ917661 UQC917635:UQF917661 UZY917635:VAB917661 VJU917635:VJX917661 VTQ917635:VTT917661 WDM917635:WDP917661 WNI917635:WNL917661 WXE917635:WXH917661 AP983171:AZ983197 KS983171:KV983197 UO983171:UR983197 AEK983171:AEN983197 AOG983171:AOJ983197 AYC983171:AYF983197 BHY983171:BIB983197 BRU983171:BRX983197 CBQ983171:CBT983197 CLM983171:CLP983197 CVI983171:CVL983197 DFE983171:DFH983197 DPA983171:DPD983197 DYW983171:DYZ983197 EIS983171:EIV983197 ESO983171:ESR983197 FCK983171:FCN983197 FMG983171:FMJ983197 FWC983171:FWF983197 GFY983171:GGB983197 GPU983171:GPX983197 GZQ983171:GZT983197 HJM983171:HJP983197 HTI983171:HTL983197 IDE983171:IDH983197 INA983171:IND983197 IWW983171:IWZ983197 JGS983171:JGV983197 JQO983171:JQR983197 KAK983171:KAN983197 KKG983171:KKJ983197 KUC983171:KUF983197 LDY983171:LEB983197 LNU983171:LNX983197 LXQ983171:LXT983197 MHM983171:MHP983197 MRI983171:MRL983197 NBE983171:NBH983197 NLA983171:NLD983197 NUW983171:NUZ983197 OES983171:OEV983197 OOO983171:OOR983197 OYK983171:OYN983197 PIG983171:PIJ983197 PSC983171:PSF983197 QBY983171:QCB983197 QLU983171:QLX983197 QVQ983171:QVT983197 RFM983171:RFP983197 RPI983171:RPL983197 RZE983171:RZH983197 SJA983171:SJD983197 SSW983171:SSZ983197 TCS983171:TCV983197 TMO983171:TMR983197 TWK983171:TWN983197 UGG983171:UGJ983197 UQC983171:UQF983197 UZY983171:VAB983197 VJU983171:VJX983197 VTQ983171:VTT983197 WDM983171:WDP983197 WNI983171:WNL983197 WXE983171:WXH983197 AT65697:AZ65711 AT131233:AZ131247 KO65697:KV65711 UK65697:UR65711 AEG65697:AEN65711 AOC65697:AOJ65711 AXY65697:AYF65711 BHU65697:BIB65711 BRQ65697:BRX65711 CBM65697:CBT65711 CLI65697:CLP65711 CVE65697:CVL65711 DFA65697:DFH65711 DOW65697:DPD65711 DYS65697:DYZ65711 EIO65697:EIV65711 ESK65697:ESR65711 FCG65697:FCN65711 FMC65697:FMJ65711 FVY65697:FWF65711 GFU65697:GGB65711 GPQ65697:GPX65711 GZM65697:GZT65711 HJI65697:HJP65711 HTE65697:HTL65711 IDA65697:IDH65711 IMW65697:IND65711 IWS65697:IWZ65711 JGO65697:JGV65711 JQK65697:JQR65711 KAG65697:KAN65711 KKC65697:KKJ65711 KTY65697:KUF65711 LDU65697:LEB65711 LNQ65697:LNX65711 LXM65697:LXT65711 MHI65697:MHP65711 MRE65697:MRL65711 NBA65697:NBH65711 NKW65697:NLD65711 NUS65697:NUZ65711 OEO65697:OEV65711 OOK65697:OOR65711 OYG65697:OYN65711 PIC65697:PIJ65711 PRY65697:PSF65711 QBU65697:QCB65711 QLQ65697:QLX65711 QVM65697:QVT65711 RFI65697:RFP65711 RPE65697:RPL65711 RZA65697:RZH65711 SIW65697:SJD65711 SSS65697:SSZ65711 TCO65697:TCV65711 TMK65697:TMR65711 TWG65697:TWN65711 UGC65697:UGJ65711 UPY65697:UQF65711 UZU65697:VAB65711 VJQ65697:VJX65711 VTM65697:VTT65711 WDI65697:WDP65711 WNE65697:WNL65711 WXA65697:WXH65711 AT196769:AZ196783 KO131233:KV131247 UK131233:UR131247 AEG131233:AEN131247 AOC131233:AOJ131247 AXY131233:AYF131247 BHU131233:BIB131247 BRQ131233:BRX131247 CBM131233:CBT131247 CLI131233:CLP131247 CVE131233:CVL131247 DFA131233:DFH131247 DOW131233:DPD131247 DYS131233:DYZ131247 EIO131233:EIV131247 ESK131233:ESR131247 FCG131233:FCN131247 FMC131233:FMJ131247 FVY131233:FWF131247 GFU131233:GGB131247 GPQ131233:GPX131247 GZM131233:GZT131247 HJI131233:HJP131247 HTE131233:HTL131247 IDA131233:IDH131247 IMW131233:IND131247 IWS131233:IWZ131247 JGO131233:JGV131247 JQK131233:JQR131247 KAG131233:KAN131247 KKC131233:KKJ131247 KTY131233:KUF131247 LDU131233:LEB131247 LNQ131233:LNX131247 LXM131233:LXT131247 MHI131233:MHP131247 MRE131233:MRL131247 NBA131233:NBH131247 NKW131233:NLD131247 NUS131233:NUZ131247 OEO131233:OEV131247 OOK131233:OOR131247 OYG131233:OYN131247 PIC131233:PIJ131247 PRY131233:PSF131247 QBU131233:QCB131247 QLQ131233:QLX131247 QVM131233:QVT131247 RFI131233:RFP131247 RPE131233:RPL131247 RZA131233:RZH131247 SIW131233:SJD131247 SSS131233:SSZ131247 TCO131233:TCV131247 TMK131233:TMR131247 TWG131233:TWN131247 UGC131233:UGJ131247 UPY131233:UQF131247 UZU131233:VAB131247 VJQ131233:VJX131247 VTM131233:VTT131247 WDI131233:WDP131247 WNE131233:WNL131247 WXA131233:WXH131247 AT262305:AZ262319 KO196769:KV196783 UK196769:UR196783 AEG196769:AEN196783 AOC196769:AOJ196783 AXY196769:AYF196783 BHU196769:BIB196783 BRQ196769:BRX196783 CBM196769:CBT196783 CLI196769:CLP196783 CVE196769:CVL196783 DFA196769:DFH196783 DOW196769:DPD196783 DYS196769:DYZ196783 EIO196769:EIV196783 ESK196769:ESR196783 FCG196769:FCN196783 FMC196769:FMJ196783 FVY196769:FWF196783 GFU196769:GGB196783 GPQ196769:GPX196783 GZM196769:GZT196783 HJI196769:HJP196783 HTE196769:HTL196783 IDA196769:IDH196783 IMW196769:IND196783 IWS196769:IWZ196783 JGO196769:JGV196783 JQK196769:JQR196783 KAG196769:KAN196783 KKC196769:KKJ196783 KTY196769:KUF196783 LDU196769:LEB196783 LNQ196769:LNX196783 LXM196769:LXT196783 MHI196769:MHP196783 MRE196769:MRL196783 NBA196769:NBH196783 NKW196769:NLD196783 NUS196769:NUZ196783 OEO196769:OEV196783 OOK196769:OOR196783 OYG196769:OYN196783 PIC196769:PIJ196783 PRY196769:PSF196783 QBU196769:QCB196783 QLQ196769:QLX196783 QVM196769:QVT196783 RFI196769:RFP196783 RPE196769:RPL196783 RZA196769:RZH196783 SIW196769:SJD196783 SSS196769:SSZ196783 TCO196769:TCV196783 TMK196769:TMR196783 TWG196769:TWN196783 UGC196769:UGJ196783 UPY196769:UQF196783 UZU196769:VAB196783 VJQ196769:VJX196783 VTM196769:VTT196783 WDI196769:WDP196783 WNE196769:WNL196783 WXA196769:WXH196783 AT327841:AZ327855 KO262305:KV262319 UK262305:UR262319 AEG262305:AEN262319 AOC262305:AOJ262319 AXY262305:AYF262319 BHU262305:BIB262319 BRQ262305:BRX262319 CBM262305:CBT262319 CLI262305:CLP262319 CVE262305:CVL262319 DFA262305:DFH262319 DOW262305:DPD262319 DYS262305:DYZ262319 EIO262305:EIV262319 ESK262305:ESR262319 FCG262305:FCN262319 FMC262305:FMJ262319 FVY262305:FWF262319 GFU262305:GGB262319 GPQ262305:GPX262319 GZM262305:GZT262319 HJI262305:HJP262319 HTE262305:HTL262319 IDA262305:IDH262319 IMW262305:IND262319 IWS262305:IWZ262319 JGO262305:JGV262319 JQK262305:JQR262319 KAG262305:KAN262319 KKC262305:KKJ262319 KTY262305:KUF262319 LDU262305:LEB262319 LNQ262305:LNX262319 LXM262305:LXT262319 MHI262305:MHP262319 MRE262305:MRL262319 NBA262305:NBH262319 NKW262305:NLD262319 NUS262305:NUZ262319 OEO262305:OEV262319 OOK262305:OOR262319 OYG262305:OYN262319 PIC262305:PIJ262319 PRY262305:PSF262319 QBU262305:QCB262319 QLQ262305:QLX262319 QVM262305:QVT262319 RFI262305:RFP262319 RPE262305:RPL262319 RZA262305:RZH262319 SIW262305:SJD262319 SSS262305:SSZ262319 TCO262305:TCV262319 TMK262305:TMR262319 TWG262305:TWN262319 UGC262305:UGJ262319 UPY262305:UQF262319 UZU262305:VAB262319 VJQ262305:VJX262319 VTM262305:VTT262319 WDI262305:WDP262319 WNE262305:WNL262319 WXA262305:WXH262319 AT393377:AZ393391 KO327841:KV327855 UK327841:UR327855 AEG327841:AEN327855 AOC327841:AOJ327855 AXY327841:AYF327855 BHU327841:BIB327855 BRQ327841:BRX327855 CBM327841:CBT327855 CLI327841:CLP327855 CVE327841:CVL327855 DFA327841:DFH327855 DOW327841:DPD327855 DYS327841:DYZ327855 EIO327841:EIV327855 ESK327841:ESR327855 FCG327841:FCN327855 FMC327841:FMJ327855 FVY327841:FWF327855 GFU327841:GGB327855 GPQ327841:GPX327855 GZM327841:GZT327855 HJI327841:HJP327855 HTE327841:HTL327855 IDA327841:IDH327855 IMW327841:IND327855 IWS327841:IWZ327855 JGO327841:JGV327855 JQK327841:JQR327855 KAG327841:KAN327855 KKC327841:KKJ327855 KTY327841:KUF327855 LDU327841:LEB327855 LNQ327841:LNX327855 LXM327841:LXT327855 MHI327841:MHP327855 MRE327841:MRL327855 NBA327841:NBH327855 NKW327841:NLD327855 NUS327841:NUZ327855 OEO327841:OEV327855 OOK327841:OOR327855 OYG327841:OYN327855 PIC327841:PIJ327855 PRY327841:PSF327855 QBU327841:QCB327855 QLQ327841:QLX327855 QVM327841:QVT327855 RFI327841:RFP327855 RPE327841:RPL327855 RZA327841:RZH327855 SIW327841:SJD327855 SSS327841:SSZ327855 TCO327841:TCV327855 TMK327841:TMR327855 TWG327841:TWN327855 UGC327841:UGJ327855 UPY327841:UQF327855 UZU327841:VAB327855 VJQ327841:VJX327855 VTM327841:VTT327855 WDI327841:WDP327855 WNE327841:WNL327855 WXA327841:WXH327855 AT458913:AZ458927 KO393377:KV393391 UK393377:UR393391 AEG393377:AEN393391 AOC393377:AOJ393391 AXY393377:AYF393391 BHU393377:BIB393391 BRQ393377:BRX393391 CBM393377:CBT393391 CLI393377:CLP393391 CVE393377:CVL393391 DFA393377:DFH393391 DOW393377:DPD393391 DYS393377:DYZ393391 EIO393377:EIV393391 ESK393377:ESR393391 FCG393377:FCN393391 FMC393377:FMJ393391 FVY393377:FWF393391 GFU393377:GGB393391 GPQ393377:GPX393391 GZM393377:GZT393391 HJI393377:HJP393391 HTE393377:HTL393391 IDA393377:IDH393391 IMW393377:IND393391 IWS393377:IWZ393391 JGO393377:JGV393391 JQK393377:JQR393391 KAG393377:KAN393391 KKC393377:KKJ393391 KTY393377:KUF393391 LDU393377:LEB393391 LNQ393377:LNX393391 LXM393377:LXT393391 MHI393377:MHP393391 MRE393377:MRL393391 NBA393377:NBH393391 NKW393377:NLD393391 NUS393377:NUZ393391 OEO393377:OEV393391 OOK393377:OOR393391 OYG393377:OYN393391 PIC393377:PIJ393391 PRY393377:PSF393391 QBU393377:QCB393391 QLQ393377:QLX393391 QVM393377:QVT393391 RFI393377:RFP393391 RPE393377:RPL393391 RZA393377:RZH393391 SIW393377:SJD393391 SSS393377:SSZ393391 TCO393377:TCV393391 TMK393377:TMR393391 TWG393377:TWN393391 UGC393377:UGJ393391 UPY393377:UQF393391 UZU393377:VAB393391 VJQ393377:VJX393391 VTM393377:VTT393391 WDI393377:WDP393391 WNE393377:WNL393391 WXA393377:WXH393391 AT524449:AZ524463 KO458913:KV458927 UK458913:UR458927 AEG458913:AEN458927 AOC458913:AOJ458927 AXY458913:AYF458927 BHU458913:BIB458927 BRQ458913:BRX458927 CBM458913:CBT458927 CLI458913:CLP458927 CVE458913:CVL458927 DFA458913:DFH458927 DOW458913:DPD458927 DYS458913:DYZ458927 EIO458913:EIV458927 ESK458913:ESR458927 FCG458913:FCN458927 FMC458913:FMJ458927 FVY458913:FWF458927 GFU458913:GGB458927 GPQ458913:GPX458927 GZM458913:GZT458927 HJI458913:HJP458927 HTE458913:HTL458927 IDA458913:IDH458927 IMW458913:IND458927 IWS458913:IWZ458927 JGO458913:JGV458927 JQK458913:JQR458927 KAG458913:KAN458927 KKC458913:KKJ458927 KTY458913:KUF458927 LDU458913:LEB458927 LNQ458913:LNX458927 LXM458913:LXT458927 MHI458913:MHP458927 MRE458913:MRL458927 NBA458913:NBH458927 NKW458913:NLD458927 NUS458913:NUZ458927 OEO458913:OEV458927 OOK458913:OOR458927 OYG458913:OYN458927 PIC458913:PIJ458927 PRY458913:PSF458927 QBU458913:QCB458927 QLQ458913:QLX458927 QVM458913:QVT458927 RFI458913:RFP458927 RPE458913:RPL458927 RZA458913:RZH458927 SIW458913:SJD458927 SSS458913:SSZ458927 TCO458913:TCV458927 TMK458913:TMR458927 TWG458913:TWN458927 UGC458913:UGJ458927 UPY458913:UQF458927 UZU458913:VAB458927 VJQ458913:VJX458927 VTM458913:VTT458927 WDI458913:WDP458927 WNE458913:WNL458927 WXA458913:WXH458927 AT589985:AZ589999 KO524449:KV524463 UK524449:UR524463 AEG524449:AEN524463 AOC524449:AOJ524463 AXY524449:AYF524463 BHU524449:BIB524463 BRQ524449:BRX524463 CBM524449:CBT524463 CLI524449:CLP524463 CVE524449:CVL524463 DFA524449:DFH524463 DOW524449:DPD524463 DYS524449:DYZ524463 EIO524449:EIV524463 ESK524449:ESR524463 FCG524449:FCN524463 FMC524449:FMJ524463 FVY524449:FWF524463 GFU524449:GGB524463 GPQ524449:GPX524463 GZM524449:GZT524463 HJI524449:HJP524463 HTE524449:HTL524463 IDA524449:IDH524463 IMW524449:IND524463 IWS524449:IWZ524463 JGO524449:JGV524463 JQK524449:JQR524463 KAG524449:KAN524463 KKC524449:KKJ524463 KTY524449:KUF524463 LDU524449:LEB524463 LNQ524449:LNX524463 LXM524449:LXT524463 MHI524449:MHP524463 MRE524449:MRL524463 NBA524449:NBH524463 NKW524449:NLD524463 NUS524449:NUZ524463 OEO524449:OEV524463 OOK524449:OOR524463 OYG524449:OYN524463 PIC524449:PIJ524463 PRY524449:PSF524463 QBU524449:QCB524463 QLQ524449:QLX524463 QVM524449:QVT524463 RFI524449:RFP524463 RPE524449:RPL524463 RZA524449:RZH524463 SIW524449:SJD524463 SSS524449:SSZ524463 TCO524449:TCV524463 TMK524449:TMR524463 TWG524449:TWN524463 UGC524449:UGJ524463 UPY524449:UQF524463 UZU524449:VAB524463 VJQ524449:VJX524463 VTM524449:VTT524463 WDI524449:WDP524463 WNE524449:WNL524463 WXA524449:WXH524463 AT655521:AZ655535 KO589985:KV589999 UK589985:UR589999 AEG589985:AEN589999 AOC589985:AOJ589999 AXY589985:AYF589999 BHU589985:BIB589999 BRQ589985:BRX589999 CBM589985:CBT589999 CLI589985:CLP589999 CVE589985:CVL589999 DFA589985:DFH589999 DOW589985:DPD589999 DYS589985:DYZ589999 EIO589985:EIV589999 ESK589985:ESR589999 FCG589985:FCN589999 FMC589985:FMJ589999 FVY589985:FWF589999 GFU589985:GGB589999 GPQ589985:GPX589999 GZM589985:GZT589999 HJI589985:HJP589999 HTE589985:HTL589999 IDA589985:IDH589999 IMW589985:IND589999 IWS589985:IWZ589999 JGO589985:JGV589999 JQK589985:JQR589999 KAG589985:KAN589999 KKC589985:KKJ589999 KTY589985:KUF589999 LDU589985:LEB589999 LNQ589985:LNX589999 LXM589985:LXT589999 MHI589985:MHP589999 MRE589985:MRL589999 NBA589985:NBH589999 NKW589985:NLD589999 NUS589985:NUZ589999 OEO589985:OEV589999 OOK589985:OOR589999 OYG589985:OYN589999 PIC589985:PIJ589999 PRY589985:PSF589999 QBU589985:QCB589999 QLQ589985:QLX589999 QVM589985:QVT589999 RFI589985:RFP589999 RPE589985:RPL589999 RZA589985:RZH589999 SIW589985:SJD589999 SSS589985:SSZ589999 TCO589985:TCV589999 TMK589985:TMR589999 TWG589985:TWN589999 UGC589985:UGJ589999 UPY589985:UQF589999 UZU589985:VAB589999 VJQ589985:VJX589999 VTM589985:VTT589999 WDI589985:WDP589999 WNE589985:WNL589999 WXA589985:WXH589999 AT721057:AZ721071 KO655521:KV655535 UK655521:UR655535 AEG655521:AEN655535 AOC655521:AOJ655535 AXY655521:AYF655535 BHU655521:BIB655535 BRQ655521:BRX655535 CBM655521:CBT655535 CLI655521:CLP655535 CVE655521:CVL655535 DFA655521:DFH655535 DOW655521:DPD655535 DYS655521:DYZ655535 EIO655521:EIV655535 ESK655521:ESR655535 FCG655521:FCN655535 FMC655521:FMJ655535 FVY655521:FWF655535 GFU655521:GGB655535 GPQ655521:GPX655535 GZM655521:GZT655535 HJI655521:HJP655535 HTE655521:HTL655535 IDA655521:IDH655535 IMW655521:IND655535 IWS655521:IWZ655535 JGO655521:JGV655535 JQK655521:JQR655535 KAG655521:KAN655535 KKC655521:KKJ655535 KTY655521:KUF655535 LDU655521:LEB655535 LNQ655521:LNX655535 LXM655521:LXT655535 MHI655521:MHP655535 MRE655521:MRL655535 NBA655521:NBH655535 NKW655521:NLD655535 NUS655521:NUZ655535 OEO655521:OEV655535 OOK655521:OOR655535 OYG655521:OYN655535 PIC655521:PIJ655535 PRY655521:PSF655535 QBU655521:QCB655535 QLQ655521:QLX655535 QVM655521:QVT655535 RFI655521:RFP655535 RPE655521:RPL655535 RZA655521:RZH655535 SIW655521:SJD655535 SSS655521:SSZ655535 TCO655521:TCV655535 TMK655521:TMR655535 TWG655521:TWN655535 UGC655521:UGJ655535 UPY655521:UQF655535 UZU655521:VAB655535 VJQ655521:VJX655535 VTM655521:VTT655535 WDI655521:WDP655535 WNE655521:WNL655535 WXA655521:WXH655535 AT786593:AZ786607 KO721057:KV721071 UK721057:UR721071 AEG721057:AEN721071 AOC721057:AOJ721071 AXY721057:AYF721071 BHU721057:BIB721071 BRQ721057:BRX721071 CBM721057:CBT721071 CLI721057:CLP721071 CVE721057:CVL721071 DFA721057:DFH721071 DOW721057:DPD721071 DYS721057:DYZ721071 EIO721057:EIV721071 ESK721057:ESR721071 FCG721057:FCN721071 FMC721057:FMJ721071 FVY721057:FWF721071 GFU721057:GGB721071 GPQ721057:GPX721071 GZM721057:GZT721071 HJI721057:HJP721071 HTE721057:HTL721071 IDA721057:IDH721071 IMW721057:IND721071 IWS721057:IWZ721071 JGO721057:JGV721071 JQK721057:JQR721071 KAG721057:KAN721071 KKC721057:KKJ721071 KTY721057:KUF721071 LDU721057:LEB721071 LNQ721057:LNX721071 LXM721057:LXT721071 MHI721057:MHP721071 MRE721057:MRL721071 NBA721057:NBH721071 NKW721057:NLD721071 NUS721057:NUZ721071 OEO721057:OEV721071 OOK721057:OOR721071 OYG721057:OYN721071 PIC721057:PIJ721071 PRY721057:PSF721071 QBU721057:QCB721071 QLQ721057:QLX721071 QVM721057:QVT721071 RFI721057:RFP721071 RPE721057:RPL721071 RZA721057:RZH721071 SIW721057:SJD721071 SSS721057:SSZ721071 TCO721057:TCV721071 TMK721057:TMR721071 TWG721057:TWN721071 UGC721057:UGJ721071 UPY721057:UQF721071 UZU721057:VAB721071 VJQ721057:VJX721071 VTM721057:VTT721071 WDI721057:WDP721071 WNE721057:WNL721071 WXA721057:WXH721071 AT852129:AZ852143 KO786593:KV786607 UK786593:UR786607 AEG786593:AEN786607 AOC786593:AOJ786607 AXY786593:AYF786607 BHU786593:BIB786607 BRQ786593:BRX786607 CBM786593:CBT786607 CLI786593:CLP786607 CVE786593:CVL786607 DFA786593:DFH786607 DOW786593:DPD786607 DYS786593:DYZ786607 EIO786593:EIV786607 ESK786593:ESR786607 FCG786593:FCN786607 FMC786593:FMJ786607 FVY786593:FWF786607 GFU786593:GGB786607 GPQ786593:GPX786607 GZM786593:GZT786607 HJI786593:HJP786607 HTE786593:HTL786607 IDA786593:IDH786607 IMW786593:IND786607 IWS786593:IWZ786607 JGO786593:JGV786607 JQK786593:JQR786607 KAG786593:KAN786607 KKC786593:KKJ786607 KTY786593:KUF786607 LDU786593:LEB786607 LNQ786593:LNX786607 LXM786593:LXT786607 MHI786593:MHP786607 MRE786593:MRL786607 NBA786593:NBH786607 NKW786593:NLD786607 NUS786593:NUZ786607 OEO786593:OEV786607 OOK786593:OOR786607 OYG786593:OYN786607 PIC786593:PIJ786607 PRY786593:PSF786607 QBU786593:QCB786607 QLQ786593:QLX786607 QVM786593:QVT786607 RFI786593:RFP786607 RPE786593:RPL786607 RZA786593:RZH786607 SIW786593:SJD786607 SSS786593:SSZ786607 TCO786593:TCV786607 TMK786593:TMR786607 TWG786593:TWN786607 UGC786593:UGJ786607 UPY786593:UQF786607 UZU786593:VAB786607 VJQ786593:VJX786607 VTM786593:VTT786607 WDI786593:WDP786607 WNE786593:WNL786607 WXA786593:WXH786607 AT917665:AZ917679 KO852129:KV852143 UK852129:UR852143 AEG852129:AEN852143 AOC852129:AOJ852143 AXY852129:AYF852143 BHU852129:BIB852143 BRQ852129:BRX852143 CBM852129:CBT852143 CLI852129:CLP852143 CVE852129:CVL852143 DFA852129:DFH852143 DOW852129:DPD852143 DYS852129:DYZ852143 EIO852129:EIV852143 ESK852129:ESR852143 FCG852129:FCN852143 FMC852129:FMJ852143 FVY852129:FWF852143 GFU852129:GGB852143 GPQ852129:GPX852143 GZM852129:GZT852143 HJI852129:HJP852143 HTE852129:HTL852143 IDA852129:IDH852143 IMW852129:IND852143 IWS852129:IWZ852143 JGO852129:JGV852143 JQK852129:JQR852143 KAG852129:KAN852143 KKC852129:KKJ852143 KTY852129:KUF852143 LDU852129:LEB852143 LNQ852129:LNX852143 LXM852129:LXT852143 MHI852129:MHP852143 MRE852129:MRL852143 NBA852129:NBH852143 NKW852129:NLD852143 NUS852129:NUZ852143 OEO852129:OEV852143 OOK852129:OOR852143 OYG852129:OYN852143 PIC852129:PIJ852143 PRY852129:PSF852143 QBU852129:QCB852143 QLQ852129:QLX852143 QVM852129:QVT852143 RFI852129:RFP852143 RPE852129:RPL852143 RZA852129:RZH852143 SIW852129:SJD852143 SSS852129:SSZ852143 TCO852129:TCV852143 TMK852129:TMR852143 TWG852129:TWN852143 UGC852129:UGJ852143 UPY852129:UQF852143 UZU852129:VAB852143 VJQ852129:VJX852143 VTM852129:VTT852143 WDI852129:WDP852143 WNE852129:WNL852143 WXA852129:WXH852143 AT983201:AZ983215 KO917665:KV917679 UK917665:UR917679 AEG917665:AEN917679 AOC917665:AOJ917679 AXY917665:AYF917679 BHU917665:BIB917679 BRQ917665:BRX917679 CBM917665:CBT917679 CLI917665:CLP917679 CVE917665:CVL917679 DFA917665:DFH917679 DOW917665:DPD917679 DYS917665:DYZ917679 EIO917665:EIV917679 ESK917665:ESR917679 FCG917665:FCN917679 FMC917665:FMJ917679 FVY917665:FWF917679 GFU917665:GGB917679 GPQ917665:GPX917679 GZM917665:GZT917679 HJI917665:HJP917679 HTE917665:HTL917679 IDA917665:IDH917679 IMW917665:IND917679 IWS917665:IWZ917679 JGO917665:JGV917679 JQK917665:JQR917679 KAG917665:KAN917679 KKC917665:KKJ917679 KTY917665:KUF917679 LDU917665:LEB917679 LNQ917665:LNX917679 LXM917665:LXT917679 MHI917665:MHP917679 MRE917665:MRL917679 NBA917665:NBH917679 NKW917665:NLD917679 NUS917665:NUZ917679 OEO917665:OEV917679 OOK917665:OOR917679 OYG917665:OYN917679 PIC917665:PIJ917679 PRY917665:PSF917679 QBU917665:QCB917679 QLQ917665:QLX917679 QVM917665:QVT917679 RFI917665:RFP917679 RPE917665:RPL917679 RZA917665:RZH917679 SIW917665:SJD917679 SSS917665:SSZ917679 TCO917665:TCV917679 TMK917665:TMR917679 TWG917665:TWN917679 UGC917665:UGJ917679 UPY917665:UQF917679 UZU917665:VAB917679 VJQ917665:VJX917679 VTM917665:VTT917679 WDI917665:WDP917679 WNE917665:WNL917679 WXA917665:WXH917679 KO983201:KV983215 UK983201:UR983215 AEG983201:AEN983215 AOC983201:AOJ983215 AXY983201:AYF983215 BHU983201:BIB983215 BRQ983201:BRX983215 CBM983201:CBT983215 CLI983201:CLP983215 CVE983201:CVL983215 DFA983201:DFH983215 DOW983201:DPD983215 DYS983201:DYZ983215 EIO983201:EIV983215 ESK983201:ESR983215 FCG983201:FCN983215 FMC983201:FMJ983215 FVY983201:FWF983215 GFU983201:GGB983215 GPQ983201:GPX983215 GZM983201:GZT983215 HJI983201:HJP983215 HTE983201:HTL983215 IDA983201:IDH983215 IMW983201:IND983215 IWS983201:IWZ983215 JGO983201:JGV983215 JQK983201:JQR983215 KAG983201:KAN983215 KKC983201:KKJ983215 KTY983201:KUF983215 LDU983201:LEB983215 LNQ983201:LNX983215 LXM983201:LXT983215 MHI983201:MHP983215 MRE983201:MRL983215 NBA983201:NBH983215 NKW983201:NLD983215 NUS983201:NUZ983215 OEO983201:OEV983215 OOK983201:OOR983215 OYG983201:OYN983215 PIC983201:PIJ983215 PRY983201:PSF983215 QBU983201:QCB983215 QLQ983201:QLX983215 QVM983201:QVT983215 RFI983201:RFP983215 RPE983201:RPL983215 RZA983201:RZH983215 SIW983201:SJD983215 SSS983201:SSZ983215 TCO983201:TCV983215 TMK983201:TMR983215 TWG983201:TWN983215 UGC983201:UGJ983215 UPY983201:UQF983215 UZU983201:VAB983215 VJQ983201:VJX983215 VTM983201:VTT983215 WDI983201:WDP983215 WNE983201:WNL983215 WXA983201:WXH983215 JW65667:KF65693 TS65667:UB65693 ADO65667:ADX65693 ANK65667:ANT65693 AXG65667:AXP65693 BHC65667:BHL65693 BQY65667:BRH65693 CAU65667:CBD65693 CKQ65667:CKZ65693 CUM65667:CUV65693 DEI65667:DER65693 DOE65667:DON65693 DYA65667:DYJ65693 EHW65667:EIF65693 ERS65667:ESB65693 FBO65667:FBX65693 FLK65667:FLT65693 FVG65667:FVP65693 GFC65667:GFL65693 GOY65667:GPH65693 GYU65667:GZD65693 HIQ65667:HIZ65693 HSM65667:HSV65693 ICI65667:ICR65693 IME65667:IMN65693 IWA65667:IWJ65693 JFW65667:JGF65693 JPS65667:JQB65693 JZO65667:JZX65693 KJK65667:KJT65693 KTG65667:KTP65693 LDC65667:LDL65693 LMY65667:LNH65693 LWU65667:LXD65693 MGQ65667:MGZ65693 MQM65667:MQV65693 NAI65667:NAR65693 NKE65667:NKN65693 NUA65667:NUJ65693 ODW65667:OEF65693 ONS65667:OOB65693 OXO65667:OXX65693 PHK65667:PHT65693 PRG65667:PRP65693 QBC65667:QBL65693 QKY65667:QLH65693 QUU65667:QVD65693 REQ65667:REZ65693 ROM65667:ROV65693 RYI65667:RYR65693 SIE65667:SIN65693 SSA65667:SSJ65693 TBW65667:TCF65693 TLS65667:TMB65693 TVO65667:TVX65693 UFK65667:UFT65693 UPG65667:UPP65693 UZC65667:UZL65693 VIY65667:VJH65693 VSU65667:VTD65693 WCQ65667:WCZ65693 WMM65667:WMV65693 WWI65667:WWR65693 JW131203:KF131229 TS131203:UB131229 ADO131203:ADX131229 ANK131203:ANT131229 AXG131203:AXP131229 BHC131203:BHL131229 BQY131203:BRH131229 CAU131203:CBD131229 CKQ131203:CKZ131229 CUM131203:CUV131229 DEI131203:DER131229 DOE131203:DON131229 DYA131203:DYJ131229 EHW131203:EIF131229 ERS131203:ESB131229 FBO131203:FBX131229 FLK131203:FLT131229 FVG131203:FVP131229 GFC131203:GFL131229 GOY131203:GPH131229 GYU131203:GZD131229 HIQ131203:HIZ131229 HSM131203:HSV131229 ICI131203:ICR131229 IME131203:IMN131229 IWA131203:IWJ131229 JFW131203:JGF131229 JPS131203:JQB131229 JZO131203:JZX131229 KJK131203:KJT131229 KTG131203:KTP131229 LDC131203:LDL131229 LMY131203:LNH131229 LWU131203:LXD131229 MGQ131203:MGZ131229 MQM131203:MQV131229 NAI131203:NAR131229 NKE131203:NKN131229 NUA131203:NUJ131229 ODW131203:OEF131229 ONS131203:OOB131229 OXO131203:OXX131229 PHK131203:PHT131229 PRG131203:PRP131229 QBC131203:QBL131229 QKY131203:QLH131229 QUU131203:QVD131229 REQ131203:REZ131229 ROM131203:ROV131229 RYI131203:RYR131229 SIE131203:SIN131229 SSA131203:SSJ131229 TBW131203:TCF131229 TLS131203:TMB131229 TVO131203:TVX131229 UFK131203:UFT131229 UPG131203:UPP131229 UZC131203:UZL131229 VIY131203:VJH131229 VSU131203:VTD131229 WCQ131203:WCZ131229 WMM131203:WMV131229 WWI131203:WWR131229 JW196739:KF196765 TS196739:UB196765 ADO196739:ADX196765 ANK196739:ANT196765 AXG196739:AXP196765 BHC196739:BHL196765 BQY196739:BRH196765 CAU196739:CBD196765 CKQ196739:CKZ196765 CUM196739:CUV196765 DEI196739:DER196765 DOE196739:DON196765 DYA196739:DYJ196765 EHW196739:EIF196765 ERS196739:ESB196765 FBO196739:FBX196765 FLK196739:FLT196765 FVG196739:FVP196765 GFC196739:GFL196765 GOY196739:GPH196765 GYU196739:GZD196765 HIQ196739:HIZ196765 HSM196739:HSV196765 ICI196739:ICR196765 IME196739:IMN196765 IWA196739:IWJ196765 JFW196739:JGF196765 JPS196739:JQB196765 JZO196739:JZX196765 KJK196739:KJT196765 KTG196739:KTP196765 LDC196739:LDL196765 LMY196739:LNH196765 LWU196739:LXD196765 MGQ196739:MGZ196765 MQM196739:MQV196765 NAI196739:NAR196765 NKE196739:NKN196765 NUA196739:NUJ196765 ODW196739:OEF196765 ONS196739:OOB196765 OXO196739:OXX196765 PHK196739:PHT196765 PRG196739:PRP196765 QBC196739:QBL196765 QKY196739:QLH196765 QUU196739:QVD196765 REQ196739:REZ196765 ROM196739:ROV196765 RYI196739:RYR196765 SIE196739:SIN196765 SSA196739:SSJ196765 TBW196739:TCF196765 TLS196739:TMB196765 TVO196739:TVX196765 UFK196739:UFT196765 UPG196739:UPP196765 UZC196739:UZL196765 VIY196739:VJH196765 VSU196739:VTD196765 WCQ196739:WCZ196765 WMM196739:WMV196765 WWI196739:WWR196765 JW262275:KF262301 TS262275:UB262301 ADO262275:ADX262301 ANK262275:ANT262301 AXG262275:AXP262301 BHC262275:BHL262301 BQY262275:BRH262301 CAU262275:CBD262301 CKQ262275:CKZ262301 CUM262275:CUV262301 DEI262275:DER262301 DOE262275:DON262301 DYA262275:DYJ262301 EHW262275:EIF262301 ERS262275:ESB262301 FBO262275:FBX262301 FLK262275:FLT262301 FVG262275:FVP262301 GFC262275:GFL262301 GOY262275:GPH262301 GYU262275:GZD262301 HIQ262275:HIZ262301 HSM262275:HSV262301 ICI262275:ICR262301 IME262275:IMN262301 IWA262275:IWJ262301 JFW262275:JGF262301 JPS262275:JQB262301 JZO262275:JZX262301 KJK262275:KJT262301 KTG262275:KTP262301 LDC262275:LDL262301 LMY262275:LNH262301 LWU262275:LXD262301 MGQ262275:MGZ262301 MQM262275:MQV262301 NAI262275:NAR262301 NKE262275:NKN262301 NUA262275:NUJ262301 ODW262275:OEF262301 ONS262275:OOB262301 OXO262275:OXX262301 PHK262275:PHT262301 PRG262275:PRP262301 QBC262275:QBL262301 QKY262275:QLH262301 QUU262275:QVD262301 REQ262275:REZ262301 ROM262275:ROV262301 RYI262275:RYR262301 SIE262275:SIN262301 SSA262275:SSJ262301 TBW262275:TCF262301 TLS262275:TMB262301 TVO262275:TVX262301 UFK262275:UFT262301 UPG262275:UPP262301 UZC262275:UZL262301 VIY262275:VJH262301 VSU262275:VTD262301 WCQ262275:WCZ262301 WMM262275:WMV262301 WWI262275:WWR262301 JW327811:KF327837 TS327811:UB327837 ADO327811:ADX327837 ANK327811:ANT327837 AXG327811:AXP327837 BHC327811:BHL327837 BQY327811:BRH327837 CAU327811:CBD327837 CKQ327811:CKZ327837 CUM327811:CUV327837 DEI327811:DER327837 DOE327811:DON327837 DYA327811:DYJ327837 EHW327811:EIF327837 ERS327811:ESB327837 FBO327811:FBX327837 FLK327811:FLT327837 FVG327811:FVP327837 GFC327811:GFL327837 GOY327811:GPH327837 GYU327811:GZD327837 HIQ327811:HIZ327837 HSM327811:HSV327837 ICI327811:ICR327837 IME327811:IMN327837 IWA327811:IWJ327837 JFW327811:JGF327837 JPS327811:JQB327837 JZO327811:JZX327837 KJK327811:KJT327837 KTG327811:KTP327837 LDC327811:LDL327837 LMY327811:LNH327837 LWU327811:LXD327837 MGQ327811:MGZ327837 MQM327811:MQV327837 NAI327811:NAR327837 NKE327811:NKN327837 NUA327811:NUJ327837 ODW327811:OEF327837 ONS327811:OOB327837 OXO327811:OXX327837 PHK327811:PHT327837 PRG327811:PRP327837 QBC327811:QBL327837 QKY327811:QLH327837 QUU327811:QVD327837 REQ327811:REZ327837 ROM327811:ROV327837 RYI327811:RYR327837 SIE327811:SIN327837 SSA327811:SSJ327837 TBW327811:TCF327837 TLS327811:TMB327837 TVO327811:TVX327837 UFK327811:UFT327837 UPG327811:UPP327837 UZC327811:UZL327837 VIY327811:VJH327837 VSU327811:VTD327837 WCQ327811:WCZ327837 WMM327811:WMV327837 WWI327811:WWR327837 JW393347:KF393373 TS393347:UB393373 ADO393347:ADX393373 ANK393347:ANT393373 AXG393347:AXP393373 BHC393347:BHL393373 BQY393347:BRH393373 CAU393347:CBD393373 CKQ393347:CKZ393373 CUM393347:CUV393373 DEI393347:DER393373 DOE393347:DON393373 DYA393347:DYJ393373 EHW393347:EIF393373 ERS393347:ESB393373 FBO393347:FBX393373 FLK393347:FLT393373 FVG393347:FVP393373 GFC393347:GFL393373 GOY393347:GPH393373 GYU393347:GZD393373 HIQ393347:HIZ393373 HSM393347:HSV393373 ICI393347:ICR393373 IME393347:IMN393373 IWA393347:IWJ393373 JFW393347:JGF393373 JPS393347:JQB393373 JZO393347:JZX393373 KJK393347:KJT393373 KTG393347:KTP393373 LDC393347:LDL393373 LMY393347:LNH393373 LWU393347:LXD393373 MGQ393347:MGZ393373 MQM393347:MQV393373 NAI393347:NAR393373 NKE393347:NKN393373 NUA393347:NUJ393373 ODW393347:OEF393373 ONS393347:OOB393373 OXO393347:OXX393373 PHK393347:PHT393373 PRG393347:PRP393373 QBC393347:QBL393373 QKY393347:QLH393373 QUU393347:QVD393373 REQ393347:REZ393373 ROM393347:ROV393373 RYI393347:RYR393373 SIE393347:SIN393373 SSA393347:SSJ393373 TBW393347:TCF393373 TLS393347:TMB393373 TVO393347:TVX393373 UFK393347:UFT393373 UPG393347:UPP393373 UZC393347:UZL393373 VIY393347:VJH393373 VSU393347:VTD393373 WCQ393347:WCZ393373 WMM393347:WMV393373 WWI393347:WWR393373 JW458883:KF458909 TS458883:UB458909 ADO458883:ADX458909 ANK458883:ANT458909 AXG458883:AXP458909 BHC458883:BHL458909 BQY458883:BRH458909 CAU458883:CBD458909 CKQ458883:CKZ458909 CUM458883:CUV458909 DEI458883:DER458909 DOE458883:DON458909 DYA458883:DYJ458909 EHW458883:EIF458909 ERS458883:ESB458909 FBO458883:FBX458909 FLK458883:FLT458909 FVG458883:FVP458909 GFC458883:GFL458909 GOY458883:GPH458909 GYU458883:GZD458909 HIQ458883:HIZ458909 HSM458883:HSV458909 ICI458883:ICR458909 IME458883:IMN458909 IWA458883:IWJ458909 JFW458883:JGF458909 JPS458883:JQB458909 JZO458883:JZX458909 KJK458883:KJT458909 KTG458883:KTP458909 LDC458883:LDL458909 LMY458883:LNH458909 LWU458883:LXD458909 MGQ458883:MGZ458909 MQM458883:MQV458909 NAI458883:NAR458909 NKE458883:NKN458909 NUA458883:NUJ458909 ODW458883:OEF458909 ONS458883:OOB458909 OXO458883:OXX458909 PHK458883:PHT458909 PRG458883:PRP458909 QBC458883:QBL458909 QKY458883:QLH458909 QUU458883:QVD458909 REQ458883:REZ458909 ROM458883:ROV458909 RYI458883:RYR458909 SIE458883:SIN458909 SSA458883:SSJ458909 TBW458883:TCF458909 TLS458883:TMB458909 TVO458883:TVX458909 UFK458883:UFT458909 UPG458883:UPP458909 UZC458883:UZL458909 VIY458883:VJH458909 VSU458883:VTD458909 WCQ458883:WCZ458909 WMM458883:WMV458909 WWI458883:WWR458909 JW524419:KF524445 TS524419:UB524445 ADO524419:ADX524445 ANK524419:ANT524445 AXG524419:AXP524445 BHC524419:BHL524445 BQY524419:BRH524445 CAU524419:CBD524445 CKQ524419:CKZ524445 CUM524419:CUV524445 DEI524419:DER524445 DOE524419:DON524445 DYA524419:DYJ524445 EHW524419:EIF524445 ERS524419:ESB524445 FBO524419:FBX524445 FLK524419:FLT524445 FVG524419:FVP524445 GFC524419:GFL524445 GOY524419:GPH524445 GYU524419:GZD524445 HIQ524419:HIZ524445 HSM524419:HSV524445 ICI524419:ICR524445 IME524419:IMN524445 IWA524419:IWJ524445 JFW524419:JGF524445 JPS524419:JQB524445 JZO524419:JZX524445 KJK524419:KJT524445 KTG524419:KTP524445 LDC524419:LDL524445 LMY524419:LNH524445 LWU524419:LXD524445 MGQ524419:MGZ524445 MQM524419:MQV524445 NAI524419:NAR524445 NKE524419:NKN524445 NUA524419:NUJ524445 ODW524419:OEF524445 ONS524419:OOB524445 OXO524419:OXX524445 PHK524419:PHT524445 PRG524419:PRP524445 QBC524419:QBL524445 QKY524419:QLH524445 QUU524419:QVD524445 REQ524419:REZ524445 ROM524419:ROV524445 RYI524419:RYR524445 SIE524419:SIN524445 SSA524419:SSJ524445 TBW524419:TCF524445 TLS524419:TMB524445 TVO524419:TVX524445 UFK524419:UFT524445 UPG524419:UPP524445 UZC524419:UZL524445 VIY524419:VJH524445 VSU524419:VTD524445 WCQ524419:WCZ524445 WMM524419:WMV524445 WWI524419:WWR524445 JW589955:KF589981 TS589955:UB589981 ADO589955:ADX589981 ANK589955:ANT589981 AXG589955:AXP589981 BHC589955:BHL589981 BQY589955:BRH589981 CAU589955:CBD589981 CKQ589955:CKZ589981 CUM589955:CUV589981 DEI589955:DER589981 DOE589955:DON589981 DYA589955:DYJ589981 EHW589955:EIF589981 ERS589955:ESB589981 FBO589955:FBX589981 FLK589955:FLT589981 FVG589955:FVP589981 GFC589955:GFL589981 GOY589955:GPH589981 GYU589955:GZD589981 HIQ589955:HIZ589981 HSM589955:HSV589981 ICI589955:ICR589981 IME589955:IMN589981 IWA589955:IWJ589981 JFW589955:JGF589981 JPS589955:JQB589981 JZO589955:JZX589981 KJK589955:KJT589981 KTG589955:KTP589981 LDC589955:LDL589981 LMY589955:LNH589981 LWU589955:LXD589981 MGQ589955:MGZ589981 MQM589955:MQV589981 NAI589955:NAR589981 NKE589955:NKN589981 NUA589955:NUJ589981 ODW589955:OEF589981 ONS589955:OOB589981 OXO589955:OXX589981 PHK589955:PHT589981 PRG589955:PRP589981 QBC589955:QBL589981 QKY589955:QLH589981 QUU589955:QVD589981 REQ589955:REZ589981 ROM589955:ROV589981 RYI589955:RYR589981 SIE589955:SIN589981 SSA589955:SSJ589981 TBW589955:TCF589981 TLS589955:TMB589981 TVO589955:TVX589981 UFK589955:UFT589981 UPG589955:UPP589981 UZC589955:UZL589981 VIY589955:VJH589981 VSU589955:VTD589981 WCQ589955:WCZ589981 WMM589955:WMV589981 WWI589955:WWR589981 JW655491:KF655517 TS655491:UB655517 ADO655491:ADX655517 ANK655491:ANT655517 AXG655491:AXP655517 BHC655491:BHL655517 BQY655491:BRH655517 CAU655491:CBD655517 CKQ655491:CKZ655517 CUM655491:CUV655517 DEI655491:DER655517 DOE655491:DON655517 DYA655491:DYJ655517 EHW655491:EIF655517 ERS655491:ESB655517 FBO655491:FBX655517 FLK655491:FLT655517 FVG655491:FVP655517 GFC655491:GFL655517 GOY655491:GPH655517 GYU655491:GZD655517 HIQ655491:HIZ655517 HSM655491:HSV655517 ICI655491:ICR655517 IME655491:IMN655517 IWA655491:IWJ655517 JFW655491:JGF655517 JPS655491:JQB655517 JZO655491:JZX655517 KJK655491:KJT655517 KTG655491:KTP655517 LDC655491:LDL655517 LMY655491:LNH655517 LWU655491:LXD655517 MGQ655491:MGZ655517 MQM655491:MQV655517 NAI655491:NAR655517 NKE655491:NKN655517 NUA655491:NUJ655517 ODW655491:OEF655517 ONS655491:OOB655517 OXO655491:OXX655517 PHK655491:PHT655517 PRG655491:PRP655517 QBC655491:QBL655517 QKY655491:QLH655517 QUU655491:QVD655517 REQ655491:REZ655517 ROM655491:ROV655517 RYI655491:RYR655517 SIE655491:SIN655517 SSA655491:SSJ655517 TBW655491:TCF655517 TLS655491:TMB655517 TVO655491:TVX655517 UFK655491:UFT655517 UPG655491:UPP655517 UZC655491:UZL655517 VIY655491:VJH655517 VSU655491:VTD655517 WCQ655491:WCZ655517 WMM655491:WMV655517 WWI655491:WWR655517 JW721027:KF721053 TS721027:UB721053 ADO721027:ADX721053 ANK721027:ANT721053 AXG721027:AXP721053 BHC721027:BHL721053 BQY721027:BRH721053 CAU721027:CBD721053 CKQ721027:CKZ721053 CUM721027:CUV721053 DEI721027:DER721053 DOE721027:DON721053 DYA721027:DYJ721053 EHW721027:EIF721053 ERS721027:ESB721053 FBO721027:FBX721053 FLK721027:FLT721053 FVG721027:FVP721053 GFC721027:GFL721053 GOY721027:GPH721053 GYU721027:GZD721053 HIQ721027:HIZ721053 HSM721027:HSV721053 ICI721027:ICR721053 IME721027:IMN721053 IWA721027:IWJ721053 JFW721027:JGF721053 JPS721027:JQB721053 JZO721027:JZX721053 KJK721027:KJT721053 KTG721027:KTP721053 LDC721027:LDL721053 LMY721027:LNH721053 LWU721027:LXD721053 MGQ721027:MGZ721053 MQM721027:MQV721053 NAI721027:NAR721053 NKE721027:NKN721053 NUA721027:NUJ721053 ODW721027:OEF721053 ONS721027:OOB721053 OXO721027:OXX721053 PHK721027:PHT721053 PRG721027:PRP721053 QBC721027:QBL721053 QKY721027:QLH721053 QUU721027:QVD721053 REQ721027:REZ721053 ROM721027:ROV721053 RYI721027:RYR721053 SIE721027:SIN721053 SSA721027:SSJ721053 TBW721027:TCF721053 TLS721027:TMB721053 TVO721027:TVX721053 UFK721027:UFT721053 UPG721027:UPP721053 UZC721027:UZL721053 VIY721027:VJH721053 VSU721027:VTD721053 WCQ721027:WCZ721053 WMM721027:WMV721053 WWI721027:WWR721053 JW786563:KF786589 TS786563:UB786589 ADO786563:ADX786589 ANK786563:ANT786589 AXG786563:AXP786589 BHC786563:BHL786589 BQY786563:BRH786589 CAU786563:CBD786589 CKQ786563:CKZ786589 CUM786563:CUV786589 DEI786563:DER786589 DOE786563:DON786589 DYA786563:DYJ786589 EHW786563:EIF786589 ERS786563:ESB786589 FBO786563:FBX786589 FLK786563:FLT786589 FVG786563:FVP786589 GFC786563:GFL786589 GOY786563:GPH786589 GYU786563:GZD786589 HIQ786563:HIZ786589 HSM786563:HSV786589 ICI786563:ICR786589 IME786563:IMN786589 IWA786563:IWJ786589 JFW786563:JGF786589 JPS786563:JQB786589 JZO786563:JZX786589 KJK786563:KJT786589 KTG786563:KTP786589 LDC786563:LDL786589 LMY786563:LNH786589 LWU786563:LXD786589 MGQ786563:MGZ786589 MQM786563:MQV786589 NAI786563:NAR786589 NKE786563:NKN786589 NUA786563:NUJ786589 ODW786563:OEF786589 ONS786563:OOB786589 OXO786563:OXX786589 PHK786563:PHT786589 PRG786563:PRP786589 QBC786563:QBL786589 QKY786563:QLH786589 QUU786563:QVD786589 REQ786563:REZ786589 ROM786563:ROV786589 RYI786563:RYR786589 SIE786563:SIN786589 SSA786563:SSJ786589 TBW786563:TCF786589 TLS786563:TMB786589 TVO786563:TVX786589 UFK786563:UFT786589 UPG786563:UPP786589 UZC786563:UZL786589 VIY786563:VJH786589 VSU786563:VTD786589 WCQ786563:WCZ786589 WMM786563:WMV786589 WWI786563:WWR786589 JW852099:KF852125 TS852099:UB852125 ADO852099:ADX852125 ANK852099:ANT852125 AXG852099:AXP852125 BHC852099:BHL852125 BQY852099:BRH852125 CAU852099:CBD852125 CKQ852099:CKZ852125 CUM852099:CUV852125 DEI852099:DER852125 DOE852099:DON852125 DYA852099:DYJ852125 EHW852099:EIF852125 ERS852099:ESB852125 FBO852099:FBX852125 FLK852099:FLT852125 FVG852099:FVP852125 GFC852099:GFL852125 GOY852099:GPH852125 GYU852099:GZD852125 HIQ852099:HIZ852125 HSM852099:HSV852125 ICI852099:ICR852125 IME852099:IMN852125 IWA852099:IWJ852125 JFW852099:JGF852125 JPS852099:JQB852125 JZO852099:JZX852125 KJK852099:KJT852125 KTG852099:KTP852125 LDC852099:LDL852125 LMY852099:LNH852125 LWU852099:LXD852125 MGQ852099:MGZ852125 MQM852099:MQV852125 NAI852099:NAR852125 NKE852099:NKN852125 NUA852099:NUJ852125 ODW852099:OEF852125 ONS852099:OOB852125 OXO852099:OXX852125 PHK852099:PHT852125 PRG852099:PRP852125 QBC852099:QBL852125 QKY852099:QLH852125 QUU852099:QVD852125 REQ852099:REZ852125 ROM852099:ROV852125 RYI852099:RYR852125 SIE852099:SIN852125 SSA852099:SSJ852125 TBW852099:TCF852125 TLS852099:TMB852125 TVO852099:TVX852125 UFK852099:UFT852125 UPG852099:UPP852125 UZC852099:UZL852125 VIY852099:VJH852125 VSU852099:VTD852125 WCQ852099:WCZ852125 WMM852099:WMV852125 WWI852099:WWR852125 JW917635:KF917661 TS917635:UB917661 ADO917635:ADX917661 ANK917635:ANT917661 AXG917635:AXP917661 BHC917635:BHL917661 BQY917635:BRH917661 CAU917635:CBD917661 CKQ917635:CKZ917661 CUM917635:CUV917661 DEI917635:DER917661 DOE917635:DON917661 DYA917635:DYJ917661 EHW917635:EIF917661 ERS917635:ESB917661 FBO917635:FBX917661 FLK917635:FLT917661 FVG917635:FVP917661 GFC917635:GFL917661 GOY917635:GPH917661 GYU917635:GZD917661 HIQ917635:HIZ917661 HSM917635:HSV917661 ICI917635:ICR917661 IME917635:IMN917661 IWA917635:IWJ917661 JFW917635:JGF917661 JPS917635:JQB917661 JZO917635:JZX917661 KJK917635:KJT917661 KTG917635:KTP917661 LDC917635:LDL917661 LMY917635:LNH917661 LWU917635:LXD917661 MGQ917635:MGZ917661 MQM917635:MQV917661 NAI917635:NAR917661 NKE917635:NKN917661 NUA917635:NUJ917661 ODW917635:OEF917661 ONS917635:OOB917661 OXO917635:OXX917661 PHK917635:PHT917661 PRG917635:PRP917661 QBC917635:QBL917661 QKY917635:QLH917661 QUU917635:QVD917661 REQ917635:REZ917661 ROM917635:ROV917661 RYI917635:RYR917661 SIE917635:SIN917661 SSA917635:SSJ917661 TBW917635:TCF917661 TLS917635:TMB917661 TVO917635:TVX917661 UFK917635:UFT917661 UPG917635:UPP917661 UZC917635:UZL917661 VIY917635:VJH917661 VSU917635:VTD917661 WCQ917635:WCZ917661 WMM917635:WMV917661 WWI917635:WWR917661 JW983171:KF983197 TS983171:UB983197 ADO983171:ADX983197 ANK983171:ANT983197 AXG983171:AXP983197 BHC983171:BHL983197 BQY983171:BRH983197 CAU983171:CBD983197 CKQ983171:CKZ983197 CUM983171:CUV983197 DEI983171:DER983197 DOE983171:DON983197 DYA983171:DYJ983197 EHW983171:EIF983197 ERS983171:ESB983197 FBO983171:FBX983197 FLK983171:FLT983197 FVG983171:FVP983197 GFC983171:GFL983197 GOY983171:GPH983197 GYU983171:GZD983197 HIQ983171:HIZ983197 HSM983171:HSV983197 ICI983171:ICR983197 IME983171:IMN983197 IWA983171:IWJ983197 JFW983171:JGF983197 JPS983171:JQB983197 JZO983171:JZX983197 KJK983171:KJT983197 KTG983171:KTP983197 LDC983171:LDL983197 LMY983171:LNH983197 LWU983171:LXD983197 MGQ983171:MGZ983197 MQM983171:MQV983197 NAI983171:NAR983197 NKE983171:NKN983197 NUA983171:NUJ983197 ODW983171:OEF983197 ONS983171:OOB983197 OXO983171:OXX983197 PHK983171:PHT983197 PRG983171:PRP983197 QBC983171:QBL983197 QKY983171:QLH983197 QUU983171:QVD983197 REQ983171:REZ983197 ROM983171:ROV983197 RYI983171:RYR983197 SIE983171:SIN983197 SSA983171:SSJ983197 TBW983171:TCF983197 TLS983171:TMB983197 TVO983171:TVX983197 UFK983171:UFT983197 UPG983171:UPP983197 UZC983171:UZL983197 VIY983171:VJH983197 VSU983171:VTD983197 WCQ983171:WCZ983197 WMM983171:WMV983197 WWI983171:WWR983197 AB65667:AD65693 KH65667:KJ65693 UD65667:UF65693 ADZ65667:AEB65693 ANV65667:ANX65693 AXR65667:AXT65693 BHN65667:BHP65693 BRJ65667:BRL65693 CBF65667:CBH65693 CLB65667:CLD65693 CUX65667:CUZ65693 DET65667:DEV65693 DOP65667:DOR65693 DYL65667:DYN65693 EIH65667:EIJ65693 ESD65667:ESF65693 FBZ65667:FCB65693 FLV65667:FLX65693 FVR65667:FVT65693 GFN65667:GFP65693 GPJ65667:GPL65693 GZF65667:GZH65693 HJB65667:HJD65693 HSX65667:HSZ65693 ICT65667:ICV65693 IMP65667:IMR65693 IWL65667:IWN65693 JGH65667:JGJ65693 JQD65667:JQF65693 JZZ65667:KAB65693 KJV65667:KJX65693 KTR65667:KTT65693 LDN65667:LDP65693 LNJ65667:LNL65693 LXF65667:LXH65693 MHB65667:MHD65693 MQX65667:MQZ65693 NAT65667:NAV65693 NKP65667:NKR65693 NUL65667:NUN65693 OEH65667:OEJ65693 OOD65667:OOF65693 OXZ65667:OYB65693 PHV65667:PHX65693 PRR65667:PRT65693 QBN65667:QBP65693 QLJ65667:QLL65693 QVF65667:QVH65693 RFB65667:RFD65693 ROX65667:ROZ65693 RYT65667:RYV65693 SIP65667:SIR65693 SSL65667:SSN65693 TCH65667:TCJ65693 TMD65667:TMF65693 TVZ65667:TWB65693 UFV65667:UFX65693 UPR65667:UPT65693 UZN65667:UZP65693 VJJ65667:VJL65693 VTF65667:VTH65693 WDB65667:WDD65693 WMX65667:WMZ65693 WWT65667:WWV65693 AB131203:AD131229 KH131203:KJ131229 UD131203:UF131229 ADZ131203:AEB131229 ANV131203:ANX131229 AXR131203:AXT131229 BHN131203:BHP131229 BRJ131203:BRL131229 CBF131203:CBH131229 CLB131203:CLD131229 CUX131203:CUZ131229 DET131203:DEV131229 DOP131203:DOR131229 DYL131203:DYN131229 EIH131203:EIJ131229 ESD131203:ESF131229 FBZ131203:FCB131229 FLV131203:FLX131229 FVR131203:FVT131229 GFN131203:GFP131229 GPJ131203:GPL131229 GZF131203:GZH131229 HJB131203:HJD131229 HSX131203:HSZ131229 ICT131203:ICV131229 IMP131203:IMR131229 IWL131203:IWN131229 JGH131203:JGJ131229 JQD131203:JQF131229 JZZ131203:KAB131229 KJV131203:KJX131229 KTR131203:KTT131229 LDN131203:LDP131229 LNJ131203:LNL131229 LXF131203:LXH131229 MHB131203:MHD131229 MQX131203:MQZ131229 NAT131203:NAV131229 NKP131203:NKR131229 NUL131203:NUN131229 OEH131203:OEJ131229 OOD131203:OOF131229 OXZ131203:OYB131229 PHV131203:PHX131229 PRR131203:PRT131229 QBN131203:QBP131229 QLJ131203:QLL131229 QVF131203:QVH131229 RFB131203:RFD131229 ROX131203:ROZ131229 RYT131203:RYV131229 SIP131203:SIR131229 SSL131203:SSN131229 TCH131203:TCJ131229 TMD131203:TMF131229 TVZ131203:TWB131229 UFV131203:UFX131229 UPR131203:UPT131229 UZN131203:UZP131229 VJJ131203:VJL131229 VTF131203:VTH131229 WDB131203:WDD131229 WMX131203:WMZ131229 WWT131203:WWV131229 AB196739:AD196765 KH196739:KJ196765 UD196739:UF196765 ADZ196739:AEB196765 ANV196739:ANX196765 AXR196739:AXT196765 BHN196739:BHP196765 BRJ196739:BRL196765 CBF196739:CBH196765 CLB196739:CLD196765 CUX196739:CUZ196765 DET196739:DEV196765 DOP196739:DOR196765 DYL196739:DYN196765 EIH196739:EIJ196765 ESD196739:ESF196765 FBZ196739:FCB196765 FLV196739:FLX196765 FVR196739:FVT196765 GFN196739:GFP196765 GPJ196739:GPL196765 GZF196739:GZH196765 HJB196739:HJD196765 HSX196739:HSZ196765 ICT196739:ICV196765 IMP196739:IMR196765 IWL196739:IWN196765 JGH196739:JGJ196765 JQD196739:JQF196765 JZZ196739:KAB196765 KJV196739:KJX196765 KTR196739:KTT196765 LDN196739:LDP196765 LNJ196739:LNL196765 LXF196739:LXH196765 MHB196739:MHD196765 MQX196739:MQZ196765 NAT196739:NAV196765 NKP196739:NKR196765 NUL196739:NUN196765 OEH196739:OEJ196765 OOD196739:OOF196765 OXZ196739:OYB196765 PHV196739:PHX196765 PRR196739:PRT196765 QBN196739:QBP196765 QLJ196739:QLL196765 QVF196739:QVH196765 RFB196739:RFD196765 ROX196739:ROZ196765 RYT196739:RYV196765 SIP196739:SIR196765 SSL196739:SSN196765 TCH196739:TCJ196765 TMD196739:TMF196765 TVZ196739:TWB196765 UFV196739:UFX196765 UPR196739:UPT196765 UZN196739:UZP196765 VJJ196739:VJL196765 VTF196739:VTH196765 WDB196739:WDD196765 WMX196739:WMZ196765 WWT196739:WWV196765 AB262275:AD262301 KH262275:KJ262301 UD262275:UF262301 ADZ262275:AEB262301 ANV262275:ANX262301 AXR262275:AXT262301 BHN262275:BHP262301 BRJ262275:BRL262301 CBF262275:CBH262301 CLB262275:CLD262301 CUX262275:CUZ262301 DET262275:DEV262301 DOP262275:DOR262301 DYL262275:DYN262301 EIH262275:EIJ262301 ESD262275:ESF262301 FBZ262275:FCB262301 FLV262275:FLX262301 FVR262275:FVT262301 GFN262275:GFP262301 GPJ262275:GPL262301 GZF262275:GZH262301 HJB262275:HJD262301 HSX262275:HSZ262301 ICT262275:ICV262301 IMP262275:IMR262301 IWL262275:IWN262301 JGH262275:JGJ262301 JQD262275:JQF262301 JZZ262275:KAB262301 KJV262275:KJX262301 KTR262275:KTT262301 LDN262275:LDP262301 LNJ262275:LNL262301 LXF262275:LXH262301 MHB262275:MHD262301 MQX262275:MQZ262301 NAT262275:NAV262301 NKP262275:NKR262301 NUL262275:NUN262301 OEH262275:OEJ262301 OOD262275:OOF262301 OXZ262275:OYB262301 PHV262275:PHX262301 PRR262275:PRT262301 QBN262275:QBP262301 QLJ262275:QLL262301 QVF262275:QVH262301 RFB262275:RFD262301 ROX262275:ROZ262301 RYT262275:RYV262301 SIP262275:SIR262301 SSL262275:SSN262301 TCH262275:TCJ262301 TMD262275:TMF262301 TVZ262275:TWB262301 UFV262275:UFX262301 UPR262275:UPT262301 UZN262275:UZP262301 VJJ262275:VJL262301 VTF262275:VTH262301 WDB262275:WDD262301 WMX262275:WMZ262301 WWT262275:WWV262301 AB327811:AD327837 KH327811:KJ327837 UD327811:UF327837 ADZ327811:AEB327837 ANV327811:ANX327837 AXR327811:AXT327837 BHN327811:BHP327837 BRJ327811:BRL327837 CBF327811:CBH327837 CLB327811:CLD327837 CUX327811:CUZ327837 DET327811:DEV327837 DOP327811:DOR327837 DYL327811:DYN327837 EIH327811:EIJ327837 ESD327811:ESF327837 FBZ327811:FCB327837 FLV327811:FLX327837 FVR327811:FVT327837 GFN327811:GFP327837 GPJ327811:GPL327837 GZF327811:GZH327837 HJB327811:HJD327837 HSX327811:HSZ327837 ICT327811:ICV327837 IMP327811:IMR327837 IWL327811:IWN327837 JGH327811:JGJ327837 JQD327811:JQF327837 JZZ327811:KAB327837 KJV327811:KJX327837 KTR327811:KTT327837 LDN327811:LDP327837 LNJ327811:LNL327837 LXF327811:LXH327837 MHB327811:MHD327837 MQX327811:MQZ327837 NAT327811:NAV327837 NKP327811:NKR327837 NUL327811:NUN327837 OEH327811:OEJ327837 OOD327811:OOF327837 OXZ327811:OYB327837 PHV327811:PHX327837 PRR327811:PRT327837 QBN327811:QBP327837 QLJ327811:QLL327837 QVF327811:QVH327837 RFB327811:RFD327837 ROX327811:ROZ327837 RYT327811:RYV327837 SIP327811:SIR327837 SSL327811:SSN327837 TCH327811:TCJ327837 TMD327811:TMF327837 TVZ327811:TWB327837 UFV327811:UFX327837 UPR327811:UPT327837 UZN327811:UZP327837 VJJ327811:VJL327837 VTF327811:VTH327837 WDB327811:WDD327837 WMX327811:WMZ327837 WWT327811:WWV327837 AB393347:AD393373 KH393347:KJ393373 UD393347:UF393373 ADZ393347:AEB393373 ANV393347:ANX393373 AXR393347:AXT393373 BHN393347:BHP393373 BRJ393347:BRL393373 CBF393347:CBH393373 CLB393347:CLD393373 CUX393347:CUZ393373 DET393347:DEV393373 DOP393347:DOR393373 DYL393347:DYN393373 EIH393347:EIJ393373 ESD393347:ESF393373 FBZ393347:FCB393373 FLV393347:FLX393373 FVR393347:FVT393373 GFN393347:GFP393373 GPJ393347:GPL393373 GZF393347:GZH393373 HJB393347:HJD393373 HSX393347:HSZ393373 ICT393347:ICV393373 IMP393347:IMR393373 IWL393347:IWN393373 JGH393347:JGJ393373 JQD393347:JQF393373 JZZ393347:KAB393373 KJV393347:KJX393373 KTR393347:KTT393373 LDN393347:LDP393373 LNJ393347:LNL393373 LXF393347:LXH393373 MHB393347:MHD393373 MQX393347:MQZ393373 NAT393347:NAV393373 NKP393347:NKR393373 NUL393347:NUN393373 OEH393347:OEJ393373 OOD393347:OOF393373 OXZ393347:OYB393373 PHV393347:PHX393373 PRR393347:PRT393373 QBN393347:QBP393373 QLJ393347:QLL393373 QVF393347:QVH393373 RFB393347:RFD393373 ROX393347:ROZ393373 RYT393347:RYV393373 SIP393347:SIR393373 SSL393347:SSN393373 TCH393347:TCJ393373 TMD393347:TMF393373 TVZ393347:TWB393373 UFV393347:UFX393373 UPR393347:UPT393373 UZN393347:UZP393373 VJJ393347:VJL393373 VTF393347:VTH393373 WDB393347:WDD393373 WMX393347:WMZ393373 WWT393347:WWV393373 AB458883:AD458909 KH458883:KJ458909 UD458883:UF458909 ADZ458883:AEB458909 ANV458883:ANX458909 AXR458883:AXT458909 BHN458883:BHP458909 BRJ458883:BRL458909 CBF458883:CBH458909 CLB458883:CLD458909 CUX458883:CUZ458909 DET458883:DEV458909 DOP458883:DOR458909 DYL458883:DYN458909 EIH458883:EIJ458909 ESD458883:ESF458909 FBZ458883:FCB458909 FLV458883:FLX458909 FVR458883:FVT458909 GFN458883:GFP458909 GPJ458883:GPL458909 GZF458883:GZH458909 HJB458883:HJD458909 HSX458883:HSZ458909 ICT458883:ICV458909 IMP458883:IMR458909 IWL458883:IWN458909 JGH458883:JGJ458909 JQD458883:JQF458909 JZZ458883:KAB458909 KJV458883:KJX458909 KTR458883:KTT458909 LDN458883:LDP458909 LNJ458883:LNL458909 LXF458883:LXH458909 MHB458883:MHD458909 MQX458883:MQZ458909 NAT458883:NAV458909 NKP458883:NKR458909 NUL458883:NUN458909 OEH458883:OEJ458909 OOD458883:OOF458909 OXZ458883:OYB458909 PHV458883:PHX458909 PRR458883:PRT458909 QBN458883:QBP458909 QLJ458883:QLL458909 QVF458883:QVH458909 RFB458883:RFD458909 ROX458883:ROZ458909 RYT458883:RYV458909 SIP458883:SIR458909 SSL458883:SSN458909 TCH458883:TCJ458909 TMD458883:TMF458909 TVZ458883:TWB458909 UFV458883:UFX458909 UPR458883:UPT458909 UZN458883:UZP458909 VJJ458883:VJL458909 VTF458883:VTH458909 WDB458883:WDD458909 WMX458883:WMZ458909 WWT458883:WWV458909 AB524419:AD524445 KH524419:KJ524445 UD524419:UF524445 ADZ524419:AEB524445 ANV524419:ANX524445 AXR524419:AXT524445 BHN524419:BHP524445 BRJ524419:BRL524445 CBF524419:CBH524445 CLB524419:CLD524445 CUX524419:CUZ524445 DET524419:DEV524445 DOP524419:DOR524445 DYL524419:DYN524445 EIH524419:EIJ524445 ESD524419:ESF524445 FBZ524419:FCB524445 FLV524419:FLX524445 FVR524419:FVT524445 GFN524419:GFP524445 GPJ524419:GPL524445 GZF524419:GZH524445 HJB524419:HJD524445 HSX524419:HSZ524445 ICT524419:ICV524445 IMP524419:IMR524445 IWL524419:IWN524445 JGH524419:JGJ524445 JQD524419:JQF524445 JZZ524419:KAB524445 KJV524419:KJX524445 KTR524419:KTT524445 LDN524419:LDP524445 LNJ524419:LNL524445 LXF524419:LXH524445 MHB524419:MHD524445 MQX524419:MQZ524445 NAT524419:NAV524445 NKP524419:NKR524445 NUL524419:NUN524445 OEH524419:OEJ524445 OOD524419:OOF524445 OXZ524419:OYB524445 PHV524419:PHX524445 PRR524419:PRT524445 QBN524419:QBP524445 QLJ524419:QLL524445 QVF524419:QVH524445 RFB524419:RFD524445 ROX524419:ROZ524445 RYT524419:RYV524445 SIP524419:SIR524445 SSL524419:SSN524445 TCH524419:TCJ524445 TMD524419:TMF524445 TVZ524419:TWB524445 UFV524419:UFX524445 UPR524419:UPT524445 UZN524419:UZP524445 VJJ524419:VJL524445 VTF524419:VTH524445 WDB524419:WDD524445 WMX524419:WMZ524445 WWT524419:WWV524445 AB589955:AD589981 KH589955:KJ589981 UD589955:UF589981 ADZ589955:AEB589981 ANV589955:ANX589981 AXR589955:AXT589981 BHN589955:BHP589981 BRJ589955:BRL589981 CBF589955:CBH589981 CLB589955:CLD589981 CUX589955:CUZ589981 DET589955:DEV589981 DOP589955:DOR589981 DYL589955:DYN589981 EIH589955:EIJ589981 ESD589955:ESF589981 FBZ589955:FCB589981 FLV589955:FLX589981 FVR589955:FVT589981 GFN589955:GFP589981 GPJ589955:GPL589981 GZF589955:GZH589981 HJB589955:HJD589981 HSX589955:HSZ589981 ICT589955:ICV589981 IMP589955:IMR589981 IWL589955:IWN589981 JGH589955:JGJ589981 JQD589955:JQF589981 JZZ589955:KAB589981 KJV589955:KJX589981 KTR589955:KTT589981 LDN589955:LDP589981 LNJ589955:LNL589981 LXF589955:LXH589981 MHB589955:MHD589981 MQX589955:MQZ589981 NAT589955:NAV589981 NKP589955:NKR589981 NUL589955:NUN589981 OEH589955:OEJ589981 OOD589955:OOF589981 OXZ589955:OYB589981 PHV589955:PHX589981 PRR589955:PRT589981 QBN589955:QBP589981 QLJ589955:QLL589981 QVF589955:QVH589981 RFB589955:RFD589981 ROX589955:ROZ589981 RYT589955:RYV589981 SIP589955:SIR589981 SSL589955:SSN589981 TCH589955:TCJ589981 TMD589955:TMF589981 TVZ589955:TWB589981 UFV589955:UFX589981 UPR589955:UPT589981 UZN589955:UZP589981 VJJ589955:VJL589981 VTF589955:VTH589981 WDB589955:WDD589981 WMX589955:WMZ589981 WWT589955:WWV589981 AB655491:AD655517 KH655491:KJ655517 UD655491:UF655517 ADZ655491:AEB655517 ANV655491:ANX655517 AXR655491:AXT655517 BHN655491:BHP655517 BRJ655491:BRL655517 CBF655491:CBH655517 CLB655491:CLD655517 CUX655491:CUZ655517 DET655491:DEV655517 DOP655491:DOR655517 DYL655491:DYN655517 EIH655491:EIJ655517 ESD655491:ESF655517 FBZ655491:FCB655517 FLV655491:FLX655517 FVR655491:FVT655517 GFN655491:GFP655517 GPJ655491:GPL655517 GZF655491:GZH655517 HJB655491:HJD655517 HSX655491:HSZ655517 ICT655491:ICV655517 IMP655491:IMR655517 IWL655491:IWN655517 JGH655491:JGJ655517 JQD655491:JQF655517 JZZ655491:KAB655517 KJV655491:KJX655517 KTR655491:KTT655517 LDN655491:LDP655517 LNJ655491:LNL655517 LXF655491:LXH655517 MHB655491:MHD655517 MQX655491:MQZ655517 NAT655491:NAV655517 NKP655491:NKR655517 NUL655491:NUN655517 OEH655491:OEJ655517 OOD655491:OOF655517 OXZ655491:OYB655517 PHV655491:PHX655517 PRR655491:PRT655517 QBN655491:QBP655517 QLJ655491:QLL655517 QVF655491:QVH655517 RFB655491:RFD655517 ROX655491:ROZ655517 RYT655491:RYV655517 SIP655491:SIR655517 SSL655491:SSN655517 TCH655491:TCJ655517 TMD655491:TMF655517 TVZ655491:TWB655517 UFV655491:UFX655517 UPR655491:UPT655517 UZN655491:UZP655517 VJJ655491:VJL655517 VTF655491:VTH655517 WDB655491:WDD655517 WMX655491:WMZ655517 WWT655491:WWV655517 AB721027:AD721053 KH721027:KJ721053 UD721027:UF721053 ADZ721027:AEB721053 ANV721027:ANX721053 AXR721027:AXT721053 BHN721027:BHP721053 BRJ721027:BRL721053 CBF721027:CBH721053 CLB721027:CLD721053 CUX721027:CUZ721053 DET721027:DEV721053 DOP721027:DOR721053 DYL721027:DYN721053 EIH721027:EIJ721053 ESD721027:ESF721053 FBZ721027:FCB721053 FLV721027:FLX721053 FVR721027:FVT721053 GFN721027:GFP721053 GPJ721027:GPL721053 GZF721027:GZH721053 HJB721027:HJD721053 HSX721027:HSZ721053 ICT721027:ICV721053 IMP721027:IMR721053 IWL721027:IWN721053 JGH721027:JGJ721053 JQD721027:JQF721053 JZZ721027:KAB721053 KJV721027:KJX721053 KTR721027:KTT721053 LDN721027:LDP721053 LNJ721027:LNL721053 LXF721027:LXH721053 MHB721027:MHD721053 MQX721027:MQZ721053 NAT721027:NAV721053 NKP721027:NKR721053 NUL721027:NUN721053 OEH721027:OEJ721053 OOD721027:OOF721053 OXZ721027:OYB721053 PHV721027:PHX721053 PRR721027:PRT721053 QBN721027:QBP721053 QLJ721027:QLL721053 QVF721027:QVH721053 RFB721027:RFD721053 ROX721027:ROZ721053 RYT721027:RYV721053 SIP721027:SIR721053 SSL721027:SSN721053 TCH721027:TCJ721053 TMD721027:TMF721053 TVZ721027:TWB721053 UFV721027:UFX721053 UPR721027:UPT721053 UZN721027:UZP721053 VJJ721027:VJL721053 VTF721027:VTH721053 WDB721027:WDD721053 WMX721027:WMZ721053 WWT721027:WWV721053 AB786563:AD786589 KH786563:KJ786589 UD786563:UF786589 ADZ786563:AEB786589 ANV786563:ANX786589 AXR786563:AXT786589 BHN786563:BHP786589 BRJ786563:BRL786589 CBF786563:CBH786589 CLB786563:CLD786589 CUX786563:CUZ786589 DET786563:DEV786589 DOP786563:DOR786589 DYL786563:DYN786589 EIH786563:EIJ786589 ESD786563:ESF786589 FBZ786563:FCB786589 FLV786563:FLX786589 FVR786563:FVT786589 GFN786563:GFP786589 GPJ786563:GPL786589 GZF786563:GZH786589 HJB786563:HJD786589 HSX786563:HSZ786589 ICT786563:ICV786589 IMP786563:IMR786589 IWL786563:IWN786589 JGH786563:JGJ786589 JQD786563:JQF786589 JZZ786563:KAB786589 KJV786563:KJX786589 KTR786563:KTT786589 LDN786563:LDP786589 LNJ786563:LNL786589 LXF786563:LXH786589 MHB786563:MHD786589 MQX786563:MQZ786589 NAT786563:NAV786589 NKP786563:NKR786589 NUL786563:NUN786589 OEH786563:OEJ786589 OOD786563:OOF786589 OXZ786563:OYB786589 PHV786563:PHX786589 PRR786563:PRT786589 QBN786563:QBP786589 QLJ786563:QLL786589 QVF786563:QVH786589 RFB786563:RFD786589 ROX786563:ROZ786589 RYT786563:RYV786589 SIP786563:SIR786589 SSL786563:SSN786589 TCH786563:TCJ786589 TMD786563:TMF786589 TVZ786563:TWB786589 UFV786563:UFX786589 UPR786563:UPT786589 UZN786563:UZP786589 VJJ786563:VJL786589 VTF786563:VTH786589 WDB786563:WDD786589 WMX786563:WMZ786589 WWT786563:WWV786589 AB852099:AD852125 KH852099:KJ852125 UD852099:UF852125 ADZ852099:AEB852125 ANV852099:ANX852125 AXR852099:AXT852125 BHN852099:BHP852125 BRJ852099:BRL852125 CBF852099:CBH852125 CLB852099:CLD852125 CUX852099:CUZ852125 DET852099:DEV852125 DOP852099:DOR852125 DYL852099:DYN852125 EIH852099:EIJ852125 ESD852099:ESF852125 FBZ852099:FCB852125 FLV852099:FLX852125 FVR852099:FVT852125 GFN852099:GFP852125 GPJ852099:GPL852125 GZF852099:GZH852125 HJB852099:HJD852125 HSX852099:HSZ852125 ICT852099:ICV852125 IMP852099:IMR852125 IWL852099:IWN852125 JGH852099:JGJ852125 JQD852099:JQF852125 JZZ852099:KAB852125 KJV852099:KJX852125 KTR852099:KTT852125 LDN852099:LDP852125 LNJ852099:LNL852125 LXF852099:LXH852125 MHB852099:MHD852125 MQX852099:MQZ852125 NAT852099:NAV852125 NKP852099:NKR852125 NUL852099:NUN852125 OEH852099:OEJ852125 OOD852099:OOF852125 OXZ852099:OYB852125 PHV852099:PHX852125 PRR852099:PRT852125 QBN852099:QBP852125 QLJ852099:QLL852125 QVF852099:QVH852125 RFB852099:RFD852125 ROX852099:ROZ852125 RYT852099:RYV852125 SIP852099:SIR852125 SSL852099:SSN852125 TCH852099:TCJ852125 TMD852099:TMF852125 TVZ852099:TWB852125 UFV852099:UFX852125 UPR852099:UPT852125 UZN852099:UZP852125 VJJ852099:VJL852125 VTF852099:VTH852125 WDB852099:WDD852125 WMX852099:WMZ852125 WWT852099:WWV852125 AB917635:AD917661 KH917635:KJ917661 UD917635:UF917661 ADZ917635:AEB917661 ANV917635:ANX917661 AXR917635:AXT917661 BHN917635:BHP917661 BRJ917635:BRL917661 CBF917635:CBH917661 CLB917635:CLD917661 CUX917635:CUZ917661 DET917635:DEV917661 DOP917635:DOR917661 DYL917635:DYN917661 EIH917635:EIJ917661 ESD917635:ESF917661 FBZ917635:FCB917661 FLV917635:FLX917661 FVR917635:FVT917661 GFN917635:GFP917661 GPJ917635:GPL917661 GZF917635:GZH917661 HJB917635:HJD917661 HSX917635:HSZ917661 ICT917635:ICV917661 IMP917635:IMR917661 IWL917635:IWN917661 JGH917635:JGJ917661 JQD917635:JQF917661 JZZ917635:KAB917661 KJV917635:KJX917661 KTR917635:KTT917661 LDN917635:LDP917661 LNJ917635:LNL917661 LXF917635:LXH917661 MHB917635:MHD917661 MQX917635:MQZ917661 NAT917635:NAV917661 NKP917635:NKR917661 NUL917635:NUN917661 OEH917635:OEJ917661 OOD917635:OOF917661 OXZ917635:OYB917661 PHV917635:PHX917661 PRR917635:PRT917661 QBN917635:QBP917661 QLJ917635:QLL917661 QVF917635:QVH917661 RFB917635:RFD917661 ROX917635:ROZ917661 RYT917635:RYV917661 SIP917635:SIR917661 SSL917635:SSN917661 TCH917635:TCJ917661 TMD917635:TMF917661 TVZ917635:TWB917661 UFV917635:UFX917661 UPR917635:UPT917661 UZN917635:UZP917661 VJJ917635:VJL917661 VTF917635:VTH917661 WDB917635:WDD917661 WMX917635:WMZ917661 WWT917635:WWV917661 AB983171:AD983197 KH983171:KJ983197 UD983171:UF983197 ADZ983171:AEB983197 ANV983171:ANX983197 AXR983171:AXT983197 BHN983171:BHP983197 BRJ983171:BRL983197 CBF983171:CBH983197 CLB983171:CLD983197 CUX983171:CUZ983197 DET983171:DEV983197 DOP983171:DOR983197 DYL983171:DYN983197 EIH983171:EIJ983197 ESD983171:ESF983197 FBZ983171:FCB983197 FLV983171:FLX983197 FVR983171:FVT983197 GFN983171:GFP983197 GPJ983171:GPL983197 GZF983171:GZH983197 HJB983171:HJD983197 HSX983171:HSZ983197 ICT983171:ICV983197 IMP983171:IMR983197 IWL983171:IWN983197 JGH983171:JGJ983197 JQD983171:JQF983197 JZZ983171:KAB983197 KJV983171:KJX983197 KTR983171:KTT983197 LDN983171:LDP983197 LNJ983171:LNL983197 LXF983171:LXH983197 MHB983171:MHD983197 MQX983171:MQZ983197 NAT983171:NAV983197 NKP983171:NKR983197 NUL983171:NUN983197 OEH983171:OEJ983197 OOD983171:OOF983197 OXZ983171:OYB983197 PHV983171:PHX983197 PRR983171:PRT983197 QBN983171:QBP983197 QLJ983171:QLL983197 QVF983171:QVH983197 RFB983171:RFD983197 ROX983171:ROZ983197 RYT983171:RYV983197 SIP983171:SIR983197 SSL983171:SSN983197 TCH983171:TCJ983197 TMD983171:TMF983197 TVZ983171:TWB983197 UFV983171:UFX983197 UPR983171:UPT983197 UZN983171:UZP983197 VJJ983171:VJL983197 VTF983171:VTH983197 WDB983171:WDD983197 WMX983171:WMZ983197 WWT983171:WWV983197 AI65667:AK65693 AI131203:AK131229 AI196739:AK196765 AI262275:AK262301 AI327811:AK327837 AI393347:AK393373 AI458883:AK458909 AI524419:AK524445 AI589955:AK589981 AI655491:AK655517 AI721027:AK721053 AI786563:AK786589 AI852099:AK852125 AI917635:AK917661 AI983171:AK983197 AL983201:AO983215 AL917665:AO917679 AL852129:AO852143 AL786593:AO786607 AL721057:AO721071 AL655521:AO655535 AL589985:AO589999 AL524449:AO524463 AL458913:AO458927 AL393377:AO393391 AL327841:AO327855 AL262305:AO262319 AL196769:AO196783 AL131233:AO131247 AL65697:AO65711 X65667:Z65693 X131203:Z131229 X196739:Z196765 X262275:Z262301 X327811:Z327837 X393347:Z393373 X458883:Z458909 X524419:Z524445 X589955:Z589981 X655491:Z655517 X721027:Z721053 X786563:Z786589 X852099:Z852125 X917635:Z917661 X983171:Z983197 WWO13:WWQ29 WMS13:WMU29 WCW13:WCY29 VTA13:VTC29 VJE13:VJG29 UZI13:UZK29 UPM13:UPO29 UFQ13:UFS29 TVU13:TVW29 TLY13:TMA29 TCC13:TCE29 SSG13:SSI29 SIK13:SIM29 RYO13:RYQ29 ROS13:ROU29 REW13:REY29 QVA13:QVC29 QLE13:QLG29 QBI13:QBK29 PRM13:PRO29 PHQ13:PHS29 OXU13:OXW29 ONY13:OOA29 OEC13:OEE29 NUG13:NUI29 NKK13:NKM29 NAO13:NAQ29 MQS13:MQU29 MGW13:MGY29 LXA13:LXC29 LNE13:LNG29 LDI13:LDK29 KTM13:KTO29 KJQ13:KJS29 JZU13:JZW29 JPY13:JQA29 JGC13:JGE29 IWG13:IWI29 IMK13:IMM29 ICO13:ICQ29 HSS13:HSU29 HIW13:HIY29 GZA13:GZC29 GPE13:GPG29 GFI13:GFK29 FVM13:FVO29 FLQ13:FLS29 FBU13:FBW29 ERY13:ESA29 EIC13:EIE29 DYG13:DYI29 DOK13:DOM29 DEO13:DEQ29 CUS13:CUU29 CKW13:CKY29 CBA13:CBC29 BRE13:BRG29 BHI13:BHK29 AXM13:AXO29 ANQ13:ANS29 ADU13:ADW29 TY13:UA29 KC13:KE29 WNF177:WNM181 WWD13:WWM29 WMH13:WMQ29 WCL13:WCU29 VSP13:VSY29 VIT13:VJC29 UYX13:UZG29 UPB13:UPK29 UFF13:UFO29 TVJ13:TVS29 TLN13:TLW29 TBR13:TCA29 SRV13:SSE29 SHZ13:SII29 RYD13:RYM29 ROH13:ROQ29 REL13:REU29 QUP13:QUY29 QKT13:QLC29 QAX13:QBG29 PRB13:PRK29 PHF13:PHO29 OXJ13:OXS29 ONN13:ONW29 ODR13:OEA29 NTV13:NUE29 NJZ13:NKI29 NAD13:NAM29 MQH13:MQQ29 MGL13:MGU29 LWP13:LWY29 LMT13:LNC29 LCX13:LDG29 KTB13:KTK29 KJF13:KJO29 JZJ13:JZS29 JPN13:JPW29 JFR13:JGA29 IVV13:IWE29 ILZ13:IMI29 ICD13:ICM29 HSH13:HSQ29 HIL13:HIU29 GYP13:GYY29 GOT13:GPC29 GEX13:GFG29 FVB13:FVK29 FLF13:FLO29 FBJ13:FBS29 ERN13:ERW29 EHR13:EIA29 DXV13:DYE29 DNZ13:DOI29 DED13:DEM29 CUH13:CUQ29 CKL13:CKU29 CAP13:CAY29 BQT13:BRC29 BGX13:BHG29 AXB13:AXK29 ANF13:ANO29 ADJ13:ADS29 TN13:TW29 JR13:KA29 WWZ13:WXC29 WND13:WNG29 WDH13:WDK29 VTL13:VTO29 VJP13:VJS29 UZT13:UZW29 UPX13:UQA29 UGB13:UGE29 TWF13:TWI29 TMJ13:TMM29 TCN13:TCQ29 SSR13:SSU29 SIV13:SIY29 RYZ13:RZC29 RPD13:RPG29 RFH13:RFK29 QVL13:QVO29 QLP13:QLS29 QBT13:QBW29 PRX13:PSA29 PIB13:PIE29 OYF13:OYI29 OOJ13:OOM29 OEN13:OEQ29 NUR13:NUU29 NKV13:NKY29 NAZ13:NBC29 MRD13:MRG29 MHH13:MHK29 LXL13:LXO29 LNP13:LNS29 LDT13:LDW29 KTX13:KUA29 KKB13:KKE29 KAF13:KAI29 JQJ13:JQM29 JGN13:JGQ29 IWR13:IWU29 IMV13:IMY29 ICZ13:IDC29 HTD13:HTG29 HJH13:HJK29 GZL13:GZO29 GPP13:GPS29 GFT13:GFW29 FVX13:FWA29 FMB13:FME29 FCF13:FCI29 ESJ13:ESM29 EIN13:EIQ29 DYR13:DYU29 DOV13:DOY29 DEZ13:DFC29 CVD13:CVG29 CLH13:CLK29 CBL13:CBO29 BRP13:BRS29 BHT13:BHW29 AXX13:AYA29 AOB13:AOE29 AEF13:AEI29 UJ13:UM29 KN13:KQ29 WWO85:WWQ101 WMS85:WMU101 WCW85:WCY101 VTA85:VTC101 VJE85:VJG101 UZI85:UZK101 UPM85:UPO101 UFQ85:UFS101 TVU85:TVW101 TLY85:TMA101 TCC85:TCE101 SSG85:SSI101 SIK85:SIM101 RYO85:RYQ101 ROS85:ROU101 REW85:REY101 QVA85:QVC101 QLE85:QLG101 QBI85:QBK101 PRM85:PRO101 PHQ85:PHS101 OXU85:OXW101 ONY85:OOA101 OEC85:OEE101 NUG85:NUI101 NKK85:NKM101 NAO85:NAQ101 MQS85:MQU101 MGW85:MGY101 LXA85:LXC101 LNE85:LNG101 LDI85:LDK101 KTM85:KTO101 KJQ85:KJS101 JZU85:JZW101 JPY85:JQA101 JGC85:JGE101 IWG85:IWI101 IMK85:IMM101 ICO85:ICQ101 HSS85:HSU101 HIW85:HIY101 GZA85:GZC101 GPE85:GPG101 GFI85:GFK101 FVM85:FVO101 FLQ85:FLS101 FBU85:FBW101 ERY85:ESA101 EIC85:EIE101 DYG85:DYI101 DOK85:DOM101 DEO85:DEQ101 CUS85:CUU101 CKW85:CKY101 CBA85:CBC101 BRE85:BRG101 BHI85:BHK101 AXM85:AXO101 ANQ85:ANS101 ADU85:ADW101 TY85:UA101 KC85:KE101 WWD85:WWM101 WMH85:WMQ101 WCL85:WCU101 VSP85:VSY101 VIT85:VJC101 UYX85:UZG101 UPB85:UPK101 UFF85:UFO101 TVJ85:TVS101 TLN85:TLW101 TBR85:TCA101 SRV85:SSE101 SHZ85:SII101 RYD85:RYM101 ROH85:ROQ101 REL85:REU101 QUP85:QUY101 QKT85:QLC101 QAX85:QBG101 PRB85:PRK101 PHF85:PHO101 OXJ85:OXS101 ONN85:ONW101 ODR85:OEA101 NTV85:NUE101 NJZ85:NKI101 NAD85:NAM101 MQH85:MQQ101 MGL85:MGU101 LWP85:LWY101 LMT85:LNC101 LCX85:LDG101 KTB85:KTK101 KJF85:KJO101 JZJ85:JZS101 JPN85:JPW101 JFR85:JGA101 IVV85:IWE101 ILZ85:IMI101 ICD85:ICM101 HSH85:HSQ101 HIL85:HIU101 GYP85:GYY101 GOT85:GPC101 GEX85:GFG101 FVB85:FVK101 FLF85:FLO101 FBJ85:FBS101 ERN85:ERW101 EHR85:EIA101 DXV85:DYE101 DNZ85:DOI101 DED85:DEM101 CUH85:CUQ101 CKL85:CKU101 CAP85:CAY101 BQT85:BRC101 BGX85:BHG101 AXB85:AXK101 ANF85:ANO101 ADJ85:ADS101 TN85:TW101 JR85:KA101 WWZ85:WXC101 WND85:WNG101 WDH85:WDK101 VTL85:VTO101 VJP85:VJS101 UZT85:UZW101 UPX85:UQA101 UGB85:UGE101 TWF85:TWI101 TMJ85:TMM101 TCN85:TCQ101 SSR85:SSU101 SIV85:SIY101 RYZ85:RZC101 RPD85:RPG101 RFH85:RFK101 QVL85:QVO101 QLP85:QLS101 QBT85:QBW101 PRX85:PSA101 PIB85:PIE101 OYF85:OYI101 OOJ85:OOM101 OEN85:OEQ101 NUR85:NUU101 NKV85:NKY101 NAZ85:NBC101 MRD85:MRG101 MHH85:MHK101 LXL85:LXO101 LNP85:LNS101 LDT85:LDW101 KTX85:KUA101 KKB85:KKE101 KAF85:KAI101 JQJ85:JQM101 JGN85:JGQ101 IWR85:IWU101 IMV85:IMY101 ICZ85:IDC101 HTD85:HTG101 HJH85:HJK101 GZL85:GZO101 GPP85:GPS101 GFT85:GFW101 FVX85:FWA101 FMB85:FME101 FCF85:FCI101 ESJ85:ESM101 EIN85:EIQ101 DYR85:DYU101 DOV85:DOY101 DEZ85:DFC101 CVD85:CVG101 CLH85:CLK101 CBL85:CBO101 BRP85:BRS101 BHT85:BHW101 AXX85:AYA101 AOB85:AOE101 AEF85:AEI101 UJ85:UM101 KN85:KQ101 AQ85:AQ101 KP105:KW109 UL105:US109 AEH105:AEO109 AQ13:AQ29 KP33:KW37 UL33:US37 AEH33:AEO37 AOD33:AOK37 AXZ33:AYG37 BHV33:BIC37 BRR33:BRY37 CBN33:CBU37 CLJ33:CLQ37 CVF33:CVM37 DFB33:DFI37 DOX33:DPE37 DYT33:DZA37 EIP33:EIW37 ESL33:ESS37 FCH33:FCO37 FMD33:FMK37 FVZ33:FWG37 GFV33:GGC37 GPR33:GPY37 GZN33:GZU37 HJJ33:HJQ37 HTF33:HTM37 IDB33:IDI37 IMX33:INE37 IWT33:IXA37 JGP33:JGW37 JQL33:JQS37 KAH33:KAO37 KKD33:KKK37 KTZ33:KUG37 LDV33:LEC37 LNR33:LNY37 LXN33:LXU37 MHJ33:MHQ37 MRF33:MRM37 NBB33:NBI37 NKX33:NLE37 NUT33:NVA37 OEP33:OEW37 OOL33:OOS37 OYH33:OYO37 PID33:PIK37 PRZ33:PSG37 QBV33:QCC37 QLR33:QLY37 QVN33:QVU37 RFJ33:RFQ37 RPF33:RPM37 RZB33:RZI37 SIX33:SJE37 SST33:STA37 TCP33:TCW37 TML33:TMS37 TWH33:TWO37 UGD33:UGK37 UPZ33:UQG37 UZV33:VAC37 VJR33:VJY37 VTN33:VTU37 WDJ33:WDQ37 WNF33:WNM37 WXB33:WXI37 AOD105:AOK109 AXZ105:AYG109 BHV105:BIC109 WDJ177:WDQ181 WWO121:WWQ137 WMS121:WMU137 WCW121:WCY137 VTA121:VTC137 VJE121:VJG137 UZI121:UZK137 UPM121:UPO137 UFQ121:UFS137 TVU121:TVW137 TLY121:TMA137 TCC121:TCE137 SSG121:SSI137 SIK121:SIM137 RYO121:RYQ137 ROS121:ROU137 REW121:REY137 QVA121:QVC137 QLE121:QLG137 QBI121:QBK137 PRM121:PRO137 PHQ121:PHS137 OXU121:OXW137 ONY121:OOA137 OEC121:OEE137 NUG121:NUI137 NKK121:NKM137 NAO121:NAQ137 MQS121:MQU137 MGW121:MGY137 LXA121:LXC137 LNE121:LNG137 LDI121:LDK137 KTM121:KTO137 KJQ121:KJS137 JZU121:JZW137 JPY121:JQA137 JGC121:JGE137 IWG121:IWI137 IMK121:IMM137 ICO121:ICQ137 HSS121:HSU137 HIW121:HIY137 GZA121:GZC137 GPE121:GPG137 GFI121:GFK137 FVM121:FVO137 FLQ121:FLS137 FBU121:FBW137 ERY121:ESA137 EIC121:EIE137 DYG121:DYI137 DOK121:DOM137 DEO121:DEQ137 CUS121:CUU137 CKW121:CKY137 CBA121:CBC137 BRE121:BRG137 BHI121:BHK137 AXM121:AXO137 ANQ121:ANS137 ADU121:ADW137 TY121:UA137 VJR177:VJY181 KC121:KE137 WWD121:WWM137 WMH121:WMQ137 WCL121:WCU137 VSP121:VSY137 VIT121:VJC137 UYX121:UZG137 UPB121:UPK137 UFF121:UFO137 TVJ121:TVS137 TLN121:TLW137 TBR121:TCA137 SRV121:SSE137 SHZ121:SII137 RYD121:RYM137 ROH121:ROQ137 REL121:REU137 QUP121:QUY137 QKT121:QLC137 QAX121:QBG137 PRB121:PRK137 PHF121:PHO137 OXJ121:OXS137 ONN121:ONW137 ODR121:OEA137 NTV121:NUE137 NJZ121:NKI137 NAD121:NAM137 MQH121:MQQ137 MGL121:MGU137 LWP121:LWY137 LMT121:LNC137 LCX121:LDG137 KTB121:KTK137 KJF121:KJO137 JZJ121:JZS137 JPN121:JPW137 JFR121:JGA137 IVV121:IWE137 ILZ121:IMI137 ICD121:ICM137 HSH121:HSQ137 HIL121:HIU137 GYP121:GYY137 GOT121:GPC137 GEX121:GFG137 FVB121:FVK137 FLF121:FLO137 FBJ121:FBS137 ERN121:ERW137 EHR121:EIA137 DXV121:DYE137 DNZ121:DOI137 DED121:DEM137 CUH121:CUQ137 CKL121:CKU137 CAP121:CAY137 BQT121:BRC137 BGX121:BHG137 AXB121:AXK137 ANF121:ANO137 ADJ121:ADS137 TN121:TW137 JR121:KA137 WWZ121:WXC137 WND121:WNG137 WDH121:WDK137 VTL121:VTO137 VJP121:VJS137 UZT121:UZW137 UPX121:UQA137 UGB121:UGE137 TWF121:TWI137 TMJ121:TMM137 TCN121:TCQ137 SSR121:SSU137 SIV121:SIY137 RYZ121:RZC137 RPD121:RPG137 RFH121:RFK137 QVL121:QVO137 QLP121:QLS137 QBT121:QBW137 PRX121:PSA137 PIB121:PIE137 OYF121:OYI137 OOJ121:OOM137 OEN121:OEQ137 NUR121:NUU137 NKV121:NKY137 NAZ121:NBC137 MRD121:MRG137 MHH121:MHK137 LXL121:LXO137 LNP121:LNS137 LDT121:LDW137 KTX121:KUA137 KKB121:KKE137 KAF121:KAI137 JQJ121:JQM137 JGN121:JGQ137 IWR121:IWU137 IMV121:IMY137 ICZ121:IDC137 HTD121:HTG137 HJH121:HJK137 GZL121:GZO137 GPP121:GPS137 GFT121:GFW137 FVX121:FWA137 FMB121:FME137 FCF121:FCI137 ESJ121:ESM137 EIN121:EIQ137 DYR121:DYU137 DOV121:DOY137 DEZ121:DFC137 CVD121:CVG137 CLH121:CLK137 CBL121:CBO137 BRP121:BRS137 BHT121:BHW137 AXX121:AYA137 AOB121:AOE137 AEF121:AEI137 UJ121:UM137 KN121:KQ137 AQ121:AQ137 KP141:KW145 UL141:US145 AEH141:AEO145 AOD141:AOK145 AXZ141:AYG145 BHV141:BIC145 BRR141:BRY145 CBN141:CBU145 CLJ141:CLQ145 CVF141:CVM145 DFB141:DFI145 DOX141:DPE145 DYT141:DZA145 EIP141:EIW145 ESL141:ESS145 FCH141:FCO145 FMD141:FMK145 FVZ141:FWG145 GFV141:GGC145 GPR141:GPY145 GZN141:GZU145 HJJ141:HJQ145 HTF141:HTM145 IDB141:IDI145 IMX141:INE145 IWT141:IXA145 JGP141:JGW145 JQL141:JQS145 KAH141:KAO145 KKD141:KKK145 KTZ141:KUG145 LDV141:LEC145 LNR141:LNY145 LXN141:LXU145 MHJ141:MHQ145 MRF141:MRM145 NBB141:NBI145 NKX141:NLE145 NUT141:NVA145 OEP141:OEW145 OOL141:OOS145 OYH141:OYO145 PID141:PIK145 PRZ141:PSG145 QBV141:QCC145 QLR141:QLY145 QVN141:QVU145 RFJ141:RFQ145 RPF141:RPM145 RZB141:RZI145 SIX141:SJE145 SST141:STA145 TCP141:TCW145 TML141:TMS145 TWH141:TWO145 UGD141:UGK145 UPZ141:UQG145 UZV141:VAC145 VJR141:VJY145 VTN141:VTU145 WDJ141:WDQ145 WNF141:WNM145 WXB141:WXI145 BRR105:BRY109 CBN105:CBU109 WXB177:WXI181 WWO49:WWQ65 WMS49:WMU65 WCW49:WCY65 VTA49:VTC65 VJE49:VJG65 UZI49:UZK65 UPM49:UPO65 UFQ49:UFS65 TVU49:TVW65 TLY49:TMA65 TCC49:TCE65 SSG49:SSI65 SIK49:SIM65 RYO49:RYQ65 ROS49:ROU65 REW49:REY65 QVA49:QVC65 QLE49:QLG65 QBI49:QBK65 PRM49:PRO65 PHQ49:PHS65 OXU49:OXW65 ONY49:OOA65 OEC49:OEE65 NUG49:NUI65 NKK49:NKM65 NAO49:NAQ65 MQS49:MQU65 MGW49:MGY65 LXA49:LXC65 LNE49:LNG65 LDI49:LDK65 KTM49:KTO65 KJQ49:KJS65 JZU49:JZW65 JPY49:JQA65 JGC49:JGE65 IWG49:IWI65 IMK49:IMM65 ICO49:ICQ65 HSS49:HSU65 HIW49:HIY65 GZA49:GZC65 GPE49:GPG65 GFI49:GFK65 FVM49:FVO65 FLQ49:FLS65 FBU49:FBW65 ERY49:ESA65 EIC49:EIE65 DYG49:DYI65 DOK49:DOM65 DEO49:DEQ65 CUS49:CUU65 CKW49:CKY65 CBA49:CBC65 BRE49:BRG65 BHI49:BHK65 AXM49:AXO65 ANQ49:ANS65 ADU49:ADW65 TY49:UA65 KC49:KE65 AQ141:AQ145 WWD49:WWM65 WMH49:WMQ65 WCL49:WCU65 VSP49:VSY65 VIT49:VJC65 UYX49:UZG65 UPB49:UPK65 UFF49:UFO65 TVJ49:TVS65 TLN49:TLW65 TBR49:TCA65 SRV49:SSE65 SHZ49:SII65 RYD49:RYM65 ROH49:ROQ65 REL49:REU65 QUP49:QUY65 QKT49:QLC65 QAX49:QBG65 PRB49:PRK65 PHF49:PHO65 OXJ49:OXS65 ONN49:ONW65 ODR49:OEA65 NTV49:NUE65 NJZ49:NKI65 NAD49:NAM65 MQH49:MQQ65 MGL49:MGU65 LWP49:LWY65 LMT49:LNC65 LCX49:LDG65 KTB49:KTK65 KJF49:KJO65 JZJ49:JZS65 JPN49:JPW65 JFR49:JGA65 IVV49:IWE65 ILZ49:IMI65 ICD49:ICM65 HSH49:HSQ65 HIL49:HIU65 GYP49:GYY65 GOT49:GPC65 GEX49:GFG65 FVB49:FVK65 FLF49:FLO65 FBJ49:FBS65 ERN49:ERW65 EHR49:EIA65 DXV49:DYE65 DNZ49:DOI65 DED49:DEM65 CUH49:CUQ65 CKL49:CKU65 CAP49:CAY65 BQT49:BRC65 BGX49:BHG65 AXB49:AXK65 ANF49:ANO65 ADJ49:ADS65 TN49:TW65 JR49:KA65 WWZ49:WXC65 WND49:WNG65 WDH49:WDK65 VTL49:VTO65 VJP49:VJS65 UZT49:UZW65 UPX49:UQA65 UGB49:UGE65 TWF49:TWI65 TMJ49:TMM65 TCN49:TCQ65 SSR49:SSU65 SIV49:SIY65 RYZ49:RZC65 RPD49:RPG65 RFH49:RFK65 QVL49:QVO65 QLP49:QLS65 QBT49:QBW65 PRX49:PSA65 PIB49:PIE65 OYF49:OYI65 OOJ49:OOM65 OEN49:OEQ65 NUR49:NUU65 NKV49:NKY65 NAZ49:NBC65 MRD49:MRG65 MHH49:MHK65 LXL49:LXO65 LNP49:LNS65 LDT49:LDW65 KTX49:KUA65 KKB49:KKE65 KAF49:KAI65 JQJ49:JQM65 JGN49:JGQ65 IWR49:IWU65 IMV49:IMY65 ICZ49:IDC65 HTD49:HTG65 HJH49:HJK65 GZL49:GZO65 GPP49:GPS65 GFT49:GFW65 FVX49:FWA65 FMB49:FME65 FCF49:FCI65 ESJ49:ESM65 EIN49:EIQ65 DYR49:DYU65 DOV49:DOY65 DEZ49:DFC65 CVD49:CVG65 CLH49:CLK65 CBL49:CBO65 BRP49:BRS65 BHT49:BHW65 AXX49:AYA65 AOB49:AOE65 AEF49:AEI65 UJ49:UM65 KN49:KQ65 AQ49:AQ65 KP69:KW73 UL69:US73 AEH69:AEO73 AOD69:AOK73 AXZ69:AYG73 BHV69:BIC73 BRR69:BRY73 CBN69:CBU73 CLJ69:CLQ73 CVF69:CVM73 DFB69:DFI73 DOX69:DPE73 DYT69:DZA73 EIP69:EIW73 ESL69:ESS73 FCH69:FCO73 FMD69:FMK73 FVZ69:FWG73 GFV69:GGC73 GPR69:GPY73 GZN69:GZU73 HJJ69:HJQ73 HTF69:HTM73 IDB69:IDI73 IMX69:INE73 IWT69:IXA73 JGP69:JGW73 JQL69:JQS73 KAH69:KAO73 KKD69:KKK73 KTZ69:KUG73 LDV69:LEC73 LNR69:LNY73 LXN69:LXU73 MHJ69:MHQ73 MRF69:MRM73 NBB69:NBI73 NKX69:NLE73 NUT69:NVA73 OEP69:OEW73 OOL69:OOS73 OYH69:OYO73 PID69:PIK73 PRZ69:PSG73 QBV69:QCC73 QLR69:QLY73 QVN69:QVU73 RFJ69:RFQ73 RPF69:RPM73 RZB69:RZI73 SIX69:SJE73 SST69:STA73 TCP69:TCW73 TML69:TMS73 TWH69:TWO73 UGD69:UGK73 UPZ69:UQG73 UZV69:VAC73 VJR69:VJY73 VTN69:VTU73 WDJ69:WDQ73 WNF69:WNM73 WXB69:WXI73 AQ69:AQ73 CLJ105:CLQ109 CVF105:CVM109 DFB105:DFI109 DOX105:DPE109 DYT105:DZA109 EIP105:EIW109 ESL105:ESS109 FCH105:FCO109 FMD105:FMK109 FVZ105:FWG109 GFV105:GGC109 GPR105:GPY109 GZN105:GZU109 HJJ105:HJQ109 HTF105:HTM109 IDB105:IDI109 IMX105:INE109 IWT105:IXA109 JGP105:JGW109 JQL105:JQS109 KAH105:KAO109 KKD105:KKK109 KTZ105:KUG109 LDV105:LEC109 LNR105:LNY109 LXN105:LXU109 MHJ105:MHQ109 MRF105:MRM109 NBB105:NBI109 NKX105:NLE109 NUT105:NVA109 OEP105:OEW109 OOL105:OOS109 OYH105:OYO109 PID105:PIK109 PRZ105:PSG109 QBV105:QCC109 QLR105:QLY109 QVN105:QVU109 RFJ105:RFQ109 RPF105:RPM109 RZB105:RZI109 SIX105:SJE109 SST105:STA109 TCP105:TCW109 TML105:TMS109 TWH105:TWO109 UGD105:UGK109 UPZ105:UQG109 UZV105:VAC109 VJR105:VJY109 VTN105:VTU109 WDJ105:WDQ109 WNF105:WNM109 WXB105:WXI109 AQ105:AQ109 VTN177:VTU181 WWO157:WWQ173 WMS157:WMU173 WCW157:WCY173 VTA157:VTC173 VJE157:VJG173 UZI157:UZK173 UPM157:UPO173 UFQ157:UFS173 TVU157:TVW173 TLY157:TMA173 TCC157:TCE173 SSG157:SSI173 SIK157:SIM173 RYO157:RYQ173 ROS157:ROU173 REW157:REY173 QVA157:QVC173 QLE157:QLG173 QBI157:QBK173 PRM157:PRO173 PHQ157:PHS173 OXU157:OXW173 ONY157:OOA173 OEC157:OEE173 NUG157:NUI173 NKK157:NKM173 NAO157:NAQ173 MQS157:MQU173 MGW157:MGY173 LXA157:LXC173 LNE157:LNG173 LDI157:LDK173 KTM157:KTO173 KJQ157:KJS173 JZU157:JZW173 JPY157:JQA173 JGC157:JGE173 IWG157:IWI173 IMK157:IMM173 ICO157:ICQ173 HSS157:HSU173 HIW157:HIY173 GZA157:GZC173 GPE157:GPG173 GFI157:GFK173 FVM157:FVO173 FLQ157:FLS173 FBU157:FBW173 ERY157:ESA173 EIC157:EIE173 DYG157:DYI173 DOK157:DOM173 DEO157:DEQ173 CUS157:CUU173 CKW157:CKY173 CBA157:CBC173 BRE157:BRG173 BHI157:BHK173 AXM157:AXO173 ANQ157:ANS173 ADU157:ADW173 TY157:UA173 KC157:KE173 WWD157:WWM173 WMH157:WMQ173 WCL157:WCU173 VSP157:VSY173 VIT157:VJC173 UYX157:UZG173 UPB157:UPK173 UFF157:UFO173 TVJ157:TVS173 TLN157:TLW173 TBR157:TCA173 SRV157:SSE173 SHZ157:SII173 RYD157:RYM173 ROH157:ROQ173 REL157:REU173 QUP157:QUY173 QKT157:QLC173 QAX157:QBG173 PRB157:PRK173 PHF157:PHO173 OXJ157:OXS173 ONN157:ONW173 ODR157:OEA173 NTV157:NUE173 NJZ157:NKI173 NAD157:NAM173 MQH157:MQQ173 MGL157:MGU173 LWP157:LWY173 LMT157:LNC173 LCX157:LDG173 KTB157:KTK173 KJF157:KJO173 JZJ157:JZS173 JPN157:JPW173 JFR157:JGA173 IVV157:IWE173 ILZ157:IMI173 ICD157:ICM173 HSH157:HSQ173 HIL157:HIU173 GYP157:GYY173 GOT157:GPC173 GEX157:GFG173 FVB157:FVK173 FLF157:FLO173 FBJ157:FBS173 ERN157:ERW173 EHR157:EIA173 DXV157:DYE173 DNZ157:DOI173 DED157:DEM173 CUH157:CUQ173 CKL157:CKU173 CAP157:CAY173 BQT157:BRC173 BGX157:BHG173 AXB157:AXK173 ANF157:ANO173 ADJ157:ADS173 TN157:TW173 JR157:KA173 WWZ157:WXC173 WND157:WNG173 WDH157:WDK173 VTL157:VTO173 VJP157:VJS173 UZT157:UZW173 UPX157:UQA173 UGB157:UGE173 TWF157:TWI173 TMJ157:TMM173 TCN157:TCQ173 SSR157:SSU173 SIV157:SIY173 RYZ157:RZC173 RPD157:RPG173 RFH157:RFK173 QVL157:QVO173 QLP157:QLS173 QBT157:QBW173 PRX157:PSA173 PIB157:PIE173 OYF157:OYI173 OOJ157:OOM173 OEN157:OEQ173 NUR157:NUU173 NKV157:NKY173 NAZ157:NBC173 MRD157:MRG173 MHH157:MHK173 LXL157:LXO173 LNP157:LNS173 LDT157:LDW173 KTX157:KUA173 KKB157:KKE173 KAF157:KAI173 JQJ157:JQM173 JGN157:JGQ173 IWR157:IWU173 IMV157:IMY173 ICZ157:IDC173 HTD157:HTG173 HJH157:HJK173 GZL157:GZO173 GPP157:GPS173 GFT157:GFW173 FVX157:FWA173 FMB157:FME173 FCF157:FCI173 ESJ157:ESM173 EIN157:EIQ173 DYR157:DYU173 DOV157:DOY173 DEZ157:DFC173 CVD157:CVG173 CLH157:CLK173 CBL157:CBO173 BRP157:BRS173 BHT157:BHW173 AXX157:AYA173 AOB157:AOE173 AEF157:AEI173 UJ157:UM173 KN157:KQ173 AQ157:AQ173 KP177:KW181 UL177:US181 AEH177:AEO181 AOD177:AOK181 AXZ177:AYG181 BHV177:BIC181 BRR177:BRY181 CBN177:CBU181 CLJ177:CLQ181 CVF177:CVM181 DFB177:DFI181 DOX177:DPE181 DYT177:DZA181 EIP177:EIW181 ESL177:ESS181 FCH177:FCO181 FMD177:FMK181 FVZ177:FWG181 GFV177:GGC181 GPR177:GPY181 GZN177:GZU181 HJJ177:HJQ181 HTF177:HTM181 IDB177:IDI181 IMX177:INE181 IWT177:IXA181 JGP177:JGW181 JQL177:JQS181 KAH177:KAO181 KKD177:KKK181 KTZ177:KUG181 LDV177:LEC181 LNR177:LNY181 LXN177:LXU181 MHJ177:MHQ181 MRF177:MRM181 NBB177:NBI181 NKX177:NLE181 NUT177:NVA181 OEP177:OEW181 OOL177:OOS181 OYH177:OYO181 PID177:PIK181 PRZ177:PSG181 QBV177:QCC181 QLR177:QLY181 QVN177:QVU181 RFJ177:RFQ181 RPF177:RPM181 RZB177:RZI181 SIX177:SJE181 SST177:STA181 TCP177:TCW181 TML177:TMS181 TWH177:TWO181 UGD177:UGK181 UPZ177:UQG181 UZV177:VAC181 AQ33:AQ37">
      <formula1>X13-ROUNDDOWN(X13,0)=0</formula1>
    </dataValidation>
    <dataValidation imeMode="disabled" allowBlank="1" showInputMessage="1" showErrorMessage="1" sqref="WWT983201:WWV983215 AB65697:AD65711 KH65697:KJ65711 UD65697:UF65711 ADZ65697:AEB65711 ANV65697:ANX65711 AXR65697:AXT65711 BHN65697:BHP65711 BRJ65697:BRL65711 CBF65697:CBH65711 CLB65697:CLD65711 CUX65697:CUZ65711 DET65697:DEV65711 DOP65697:DOR65711 DYL65697:DYN65711 EIH65697:EIJ65711 ESD65697:ESF65711 FBZ65697:FCB65711 FLV65697:FLX65711 FVR65697:FVT65711 GFN65697:GFP65711 GPJ65697:GPL65711 GZF65697:GZH65711 HJB65697:HJD65711 HSX65697:HSZ65711 ICT65697:ICV65711 IMP65697:IMR65711 IWL65697:IWN65711 JGH65697:JGJ65711 JQD65697:JQF65711 JZZ65697:KAB65711 KJV65697:KJX65711 KTR65697:KTT65711 LDN65697:LDP65711 LNJ65697:LNL65711 LXF65697:LXH65711 MHB65697:MHD65711 MQX65697:MQZ65711 NAT65697:NAV65711 NKP65697:NKR65711 NUL65697:NUN65711 OEH65697:OEJ65711 OOD65697:OOF65711 OXZ65697:OYB65711 PHV65697:PHX65711 PRR65697:PRT65711 QBN65697:QBP65711 QLJ65697:QLL65711 QVF65697:QVH65711 RFB65697:RFD65711 ROX65697:ROZ65711 RYT65697:RYV65711 SIP65697:SIR65711 SSL65697:SSN65711 TCH65697:TCJ65711 TMD65697:TMF65711 TVZ65697:TWB65711 UFV65697:UFX65711 UPR65697:UPT65711 UZN65697:UZP65711 VJJ65697:VJL65711 VTF65697:VTH65711 WDB65697:WDD65711 WMX65697:WMZ65711 WWT65697:WWV65711 AB131233:AD131247 KH131233:KJ131247 UD131233:UF131247 ADZ131233:AEB131247 ANV131233:ANX131247 AXR131233:AXT131247 BHN131233:BHP131247 BRJ131233:BRL131247 CBF131233:CBH131247 CLB131233:CLD131247 CUX131233:CUZ131247 DET131233:DEV131247 DOP131233:DOR131247 DYL131233:DYN131247 EIH131233:EIJ131247 ESD131233:ESF131247 FBZ131233:FCB131247 FLV131233:FLX131247 FVR131233:FVT131247 GFN131233:GFP131247 GPJ131233:GPL131247 GZF131233:GZH131247 HJB131233:HJD131247 HSX131233:HSZ131247 ICT131233:ICV131247 IMP131233:IMR131247 IWL131233:IWN131247 JGH131233:JGJ131247 JQD131233:JQF131247 JZZ131233:KAB131247 KJV131233:KJX131247 KTR131233:KTT131247 LDN131233:LDP131247 LNJ131233:LNL131247 LXF131233:LXH131247 MHB131233:MHD131247 MQX131233:MQZ131247 NAT131233:NAV131247 NKP131233:NKR131247 NUL131233:NUN131247 OEH131233:OEJ131247 OOD131233:OOF131247 OXZ131233:OYB131247 PHV131233:PHX131247 PRR131233:PRT131247 QBN131233:QBP131247 QLJ131233:QLL131247 QVF131233:QVH131247 RFB131233:RFD131247 ROX131233:ROZ131247 RYT131233:RYV131247 SIP131233:SIR131247 SSL131233:SSN131247 TCH131233:TCJ131247 TMD131233:TMF131247 TVZ131233:TWB131247 UFV131233:UFX131247 UPR131233:UPT131247 UZN131233:UZP131247 VJJ131233:VJL131247 VTF131233:VTH131247 WDB131233:WDD131247 WMX131233:WMZ131247 WWT131233:WWV131247 AB196769:AD196783 KH196769:KJ196783 UD196769:UF196783 ADZ196769:AEB196783 ANV196769:ANX196783 AXR196769:AXT196783 BHN196769:BHP196783 BRJ196769:BRL196783 CBF196769:CBH196783 CLB196769:CLD196783 CUX196769:CUZ196783 DET196769:DEV196783 DOP196769:DOR196783 DYL196769:DYN196783 EIH196769:EIJ196783 ESD196769:ESF196783 FBZ196769:FCB196783 FLV196769:FLX196783 FVR196769:FVT196783 GFN196769:GFP196783 GPJ196769:GPL196783 GZF196769:GZH196783 HJB196769:HJD196783 HSX196769:HSZ196783 ICT196769:ICV196783 IMP196769:IMR196783 IWL196769:IWN196783 JGH196769:JGJ196783 JQD196769:JQF196783 JZZ196769:KAB196783 KJV196769:KJX196783 KTR196769:KTT196783 LDN196769:LDP196783 LNJ196769:LNL196783 LXF196769:LXH196783 MHB196769:MHD196783 MQX196769:MQZ196783 NAT196769:NAV196783 NKP196769:NKR196783 NUL196769:NUN196783 OEH196769:OEJ196783 OOD196769:OOF196783 OXZ196769:OYB196783 PHV196769:PHX196783 PRR196769:PRT196783 QBN196769:QBP196783 QLJ196769:QLL196783 QVF196769:QVH196783 RFB196769:RFD196783 ROX196769:ROZ196783 RYT196769:RYV196783 SIP196769:SIR196783 SSL196769:SSN196783 TCH196769:TCJ196783 TMD196769:TMF196783 TVZ196769:TWB196783 UFV196769:UFX196783 UPR196769:UPT196783 UZN196769:UZP196783 VJJ196769:VJL196783 VTF196769:VTH196783 WDB196769:WDD196783 WMX196769:WMZ196783 WWT196769:WWV196783 AB262305:AD262319 KH262305:KJ262319 UD262305:UF262319 ADZ262305:AEB262319 ANV262305:ANX262319 AXR262305:AXT262319 BHN262305:BHP262319 BRJ262305:BRL262319 CBF262305:CBH262319 CLB262305:CLD262319 CUX262305:CUZ262319 DET262305:DEV262319 DOP262305:DOR262319 DYL262305:DYN262319 EIH262305:EIJ262319 ESD262305:ESF262319 FBZ262305:FCB262319 FLV262305:FLX262319 FVR262305:FVT262319 GFN262305:GFP262319 GPJ262305:GPL262319 GZF262305:GZH262319 HJB262305:HJD262319 HSX262305:HSZ262319 ICT262305:ICV262319 IMP262305:IMR262319 IWL262305:IWN262319 JGH262305:JGJ262319 JQD262305:JQF262319 JZZ262305:KAB262319 KJV262305:KJX262319 KTR262305:KTT262319 LDN262305:LDP262319 LNJ262305:LNL262319 LXF262305:LXH262319 MHB262305:MHD262319 MQX262305:MQZ262319 NAT262305:NAV262319 NKP262305:NKR262319 NUL262305:NUN262319 OEH262305:OEJ262319 OOD262305:OOF262319 OXZ262305:OYB262319 PHV262305:PHX262319 PRR262305:PRT262319 QBN262305:QBP262319 QLJ262305:QLL262319 QVF262305:QVH262319 RFB262305:RFD262319 ROX262305:ROZ262319 RYT262305:RYV262319 SIP262305:SIR262319 SSL262305:SSN262319 TCH262305:TCJ262319 TMD262305:TMF262319 TVZ262305:TWB262319 UFV262305:UFX262319 UPR262305:UPT262319 UZN262305:UZP262319 VJJ262305:VJL262319 VTF262305:VTH262319 WDB262305:WDD262319 WMX262305:WMZ262319 WWT262305:WWV262319 AB327841:AD327855 KH327841:KJ327855 UD327841:UF327855 ADZ327841:AEB327855 ANV327841:ANX327855 AXR327841:AXT327855 BHN327841:BHP327855 BRJ327841:BRL327855 CBF327841:CBH327855 CLB327841:CLD327855 CUX327841:CUZ327855 DET327841:DEV327855 DOP327841:DOR327855 DYL327841:DYN327855 EIH327841:EIJ327855 ESD327841:ESF327855 FBZ327841:FCB327855 FLV327841:FLX327855 FVR327841:FVT327855 GFN327841:GFP327855 GPJ327841:GPL327855 GZF327841:GZH327855 HJB327841:HJD327855 HSX327841:HSZ327855 ICT327841:ICV327855 IMP327841:IMR327855 IWL327841:IWN327855 JGH327841:JGJ327855 JQD327841:JQF327855 JZZ327841:KAB327855 KJV327841:KJX327855 KTR327841:KTT327855 LDN327841:LDP327855 LNJ327841:LNL327855 LXF327841:LXH327855 MHB327841:MHD327855 MQX327841:MQZ327855 NAT327841:NAV327855 NKP327841:NKR327855 NUL327841:NUN327855 OEH327841:OEJ327855 OOD327841:OOF327855 OXZ327841:OYB327855 PHV327841:PHX327855 PRR327841:PRT327855 QBN327841:QBP327855 QLJ327841:QLL327855 QVF327841:QVH327855 RFB327841:RFD327855 ROX327841:ROZ327855 RYT327841:RYV327855 SIP327841:SIR327855 SSL327841:SSN327855 TCH327841:TCJ327855 TMD327841:TMF327855 TVZ327841:TWB327855 UFV327841:UFX327855 UPR327841:UPT327855 UZN327841:UZP327855 VJJ327841:VJL327855 VTF327841:VTH327855 WDB327841:WDD327855 WMX327841:WMZ327855 WWT327841:WWV327855 AB393377:AD393391 KH393377:KJ393391 UD393377:UF393391 ADZ393377:AEB393391 ANV393377:ANX393391 AXR393377:AXT393391 BHN393377:BHP393391 BRJ393377:BRL393391 CBF393377:CBH393391 CLB393377:CLD393391 CUX393377:CUZ393391 DET393377:DEV393391 DOP393377:DOR393391 DYL393377:DYN393391 EIH393377:EIJ393391 ESD393377:ESF393391 FBZ393377:FCB393391 FLV393377:FLX393391 FVR393377:FVT393391 GFN393377:GFP393391 GPJ393377:GPL393391 GZF393377:GZH393391 HJB393377:HJD393391 HSX393377:HSZ393391 ICT393377:ICV393391 IMP393377:IMR393391 IWL393377:IWN393391 JGH393377:JGJ393391 JQD393377:JQF393391 JZZ393377:KAB393391 KJV393377:KJX393391 KTR393377:KTT393391 LDN393377:LDP393391 LNJ393377:LNL393391 LXF393377:LXH393391 MHB393377:MHD393391 MQX393377:MQZ393391 NAT393377:NAV393391 NKP393377:NKR393391 NUL393377:NUN393391 OEH393377:OEJ393391 OOD393377:OOF393391 OXZ393377:OYB393391 PHV393377:PHX393391 PRR393377:PRT393391 QBN393377:QBP393391 QLJ393377:QLL393391 QVF393377:QVH393391 RFB393377:RFD393391 ROX393377:ROZ393391 RYT393377:RYV393391 SIP393377:SIR393391 SSL393377:SSN393391 TCH393377:TCJ393391 TMD393377:TMF393391 TVZ393377:TWB393391 UFV393377:UFX393391 UPR393377:UPT393391 UZN393377:UZP393391 VJJ393377:VJL393391 VTF393377:VTH393391 WDB393377:WDD393391 WMX393377:WMZ393391 WWT393377:WWV393391 AB458913:AD458927 KH458913:KJ458927 UD458913:UF458927 ADZ458913:AEB458927 ANV458913:ANX458927 AXR458913:AXT458927 BHN458913:BHP458927 BRJ458913:BRL458927 CBF458913:CBH458927 CLB458913:CLD458927 CUX458913:CUZ458927 DET458913:DEV458927 DOP458913:DOR458927 DYL458913:DYN458927 EIH458913:EIJ458927 ESD458913:ESF458927 FBZ458913:FCB458927 FLV458913:FLX458927 FVR458913:FVT458927 GFN458913:GFP458927 GPJ458913:GPL458927 GZF458913:GZH458927 HJB458913:HJD458927 HSX458913:HSZ458927 ICT458913:ICV458927 IMP458913:IMR458927 IWL458913:IWN458927 JGH458913:JGJ458927 JQD458913:JQF458927 JZZ458913:KAB458927 KJV458913:KJX458927 KTR458913:KTT458927 LDN458913:LDP458927 LNJ458913:LNL458927 LXF458913:LXH458927 MHB458913:MHD458927 MQX458913:MQZ458927 NAT458913:NAV458927 NKP458913:NKR458927 NUL458913:NUN458927 OEH458913:OEJ458927 OOD458913:OOF458927 OXZ458913:OYB458927 PHV458913:PHX458927 PRR458913:PRT458927 QBN458913:QBP458927 QLJ458913:QLL458927 QVF458913:QVH458927 RFB458913:RFD458927 ROX458913:ROZ458927 RYT458913:RYV458927 SIP458913:SIR458927 SSL458913:SSN458927 TCH458913:TCJ458927 TMD458913:TMF458927 TVZ458913:TWB458927 UFV458913:UFX458927 UPR458913:UPT458927 UZN458913:UZP458927 VJJ458913:VJL458927 VTF458913:VTH458927 WDB458913:WDD458927 WMX458913:WMZ458927 WWT458913:WWV458927 AB524449:AD524463 KH524449:KJ524463 UD524449:UF524463 ADZ524449:AEB524463 ANV524449:ANX524463 AXR524449:AXT524463 BHN524449:BHP524463 BRJ524449:BRL524463 CBF524449:CBH524463 CLB524449:CLD524463 CUX524449:CUZ524463 DET524449:DEV524463 DOP524449:DOR524463 DYL524449:DYN524463 EIH524449:EIJ524463 ESD524449:ESF524463 FBZ524449:FCB524463 FLV524449:FLX524463 FVR524449:FVT524463 GFN524449:GFP524463 GPJ524449:GPL524463 GZF524449:GZH524463 HJB524449:HJD524463 HSX524449:HSZ524463 ICT524449:ICV524463 IMP524449:IMR524463 IWL524449:IWN524463 JGH524449:JGJ524463 JQD524449:JQF524463 JZZ524449:KAB524463 KJV524449:KJX524463 KTR524449:KTT524463 LDN524449:LDP524463 LNJ524449:LNL524463 LXF524449:LXH524463 MHB524449:MHD524463 MQX524449:MQZ524463 NAT524449:NAV524463 NKP524449:NKR524463 NUL524449:NUN524463 OEH524449:OEJ524463 OOD524449:OOF524463 OXZ524449:OYB524463 PHV524449:PHX524463 PRR524449:PRT524463 QBN524449:QBP524463 QLJ524449:QLL524463 QVF524449:QVH524463 RFB524449:RFD524463 ROX524449:ROZ524463 RYT524449:RYV524463 SIP524449:SIR524463 SSL524449:SSN524463 TCH524449:TCJ524463 TMD524449:TMF524463 TVZ524449:TWB524463 UFV524449:UFX524463 UPR524449:UPT524463 UZN524449:UZP524463 VJJ524449:VJL524463 VTF524449:VTH524463 WDB524449:WDD524463 WMX524449:WMZ524463 WWT524449:WWV524463 AB589985:AD589999 KH589985:KJ589999 UD589985:UF589999 ADZ589985:AEB589999 ANV589985:ANX589999 AXR589985:AXT589999 BHN589985:BHP589999 BRJ589985:BRL589999 CBF589985:CBH589999 CLB589985:CLD589999 CUX589985:CUZ589999 DET589985:DEV589999 DOP589985:DOR589999 DYL589985:DYN589999 EIH589985:EIJ589999 ESD589985:ESF589999 FBZ589985:FCB589999 FLV589985:FLX589999 FVR589985:FVT589999 GFN589985:GFP589999 GPJ589985:GPL589999 GZF589985:GZH589999 HJB589985:HJD589999 HSX589985:HSZ589999 ICT589985:ICV589999 IMP589985:IMR589999 IWL589985:IWN589999 JGH589985:JGJ589999 JQD589985:JQF589999 JZZ589985:KAB589999 KJV589985:KJX589999 KTR589985:KTT589999 LDN589985:LDP589999 LNJ589985:LNL589999 LXF589985:LXH589999 MHB589985:MHD589999 MQX589985:MQZ589999 NAT589985:NAV589999 NKP589985:NKR589999 NUL589985:NUN589999 OEH589985:OEJ589999 OOD589985:OOF589999 OXZ589985:OYB589999 PHV589985:PHX589999 PRR589985:PRT589999 QBN589985:QBP589999 QLJ589985:QLL589999 QVF589985:QVH589999 RFB589985:RFD589999 ROX589985:ROZ589999 RYT589985:RYV589999 SIP589985:SIR589999 SSL589985:SSN589999 TCH589985:TCJ589999 TMD589985:TMF589999 TVZ589985:TWB589999 UFV589985:UFX589999 UPR589985:UPT589999 UZN589985:UZP589999 VJJ589985:VJL589999 VTF589985:VTH589999 WDB589985:WDD589999 WMX589985:WMZ589999 WWT589985:WWV589999 AB655521:AD655535 KH655521:KJ655535 UD655521:UF655535 ADZ655521:AEB655535 ANV655521:ANX655535 AXR655521:AXT655535 BHN655521:BHP655535 BRJ655521:BRL655535 CBF655521:CBH655535 CLB655521:CLD655535 CUX655521:CUZ655535 DET655521:DEV655535 DOP655521:DOR655535 DYL655521:DYN655535 EIH655521:EIJ655535 ESD655521:ESF655535 FBZ655521:FCB655535 FLV655521:FLX655535 FVR655521:FVT655535 GFN655521:GFP655535 GPJ655521:GPL655535 GZF655521:GZH655535 HJB655521:HJD655535 HSX655521:HSZ655535 ICT655521:ICV655535 IMP655521:IMR655535 IWL655521:IWN655535 JGH655521:JGJ655535 JQD655521:JQF655535 JZZ655521:KAB655535 KJV655521:KJX655535 KTR655521:KTT655535 LDN655521:LDP655535 LNJ655521:LNL655535 LXF655521:LXH655535 MHB655521:MHD655535 MQX655521:MQZ655535 NAT655521:NAV655535 NKP655521:NKR655535 NUL655521:NUN655535 OEH655521:OEJ655535 OOD655521:OOF655535 OXZ655521:OYB655535 PHV655521:PHX655535 PRR655521:PRT655535 QBN655521:QBP655535 QLJ655521:QLL655535 QVF655521:QVH655535 RFB655521:RFD655535 ROX655521:ROZ655535 RYT655521:RYV655535 SIP655521:SIR655535 SSL655521:SSN655535 TCH655521:TCJ655535 TMD655521:TMF655535 TVZ655521:TWB655535 UFV655521:UFX655535 UPR655521:UPT655535 UZN655521:UZP655535 VJJ655521:VJL655535 VTF655521:VTH655535 WDB655521:WDD655535 WMX655521:WMZ655535 WWT655521:WWV655535 AB721057:AD721071 KH721057:KJ721071 UD721057:UF721071 ADZ721057:AEB721071 ANV721057:ANX721071 AXR721057:AXT721071 BHN721057:BHP721071 BRJ721057:BRL721071 CBF721057:CBH721071 CLB721057:CLD721071 CUX721057:CUZ721071 DET721057:DEV721071 DOP721057:DOR721071 DYL721057:DYN721071 EIH721057:EIJ721071 ESD721057:ESF721071 FBZ721057:FCB721071 FLV721057:FLX721071 FVR721057:FVT721071 GFN721057:GFP721071 GPJ721057:GPL721071 GZF721057:GZH721071 HJB721057:HJD721071 HSX721057:HSZ721071 ICT721057:ICV721071 IMP721057:IMR721071 IWL721057:IWN721071 JGH721057:JGJ721071 JQD721057:JQF721071 JZZ721057:KAB721071 KJV721057:KJX721071 KTR721057:KTT721071 LDN721057:LDP721071 LNJ721057:LNL721071 LXF721057:LXH721071 MHB721057:MHD721071 MQX721057:MQZ721071 NAT721057:NAV721071 NKP721057:NKR721071 NUL721057:NUN721071 OEH721057:OEJ721071 OOD721057:OOF721071 OXZ721057:OYB721071 PHV721057:PHX721071 PRR721057:PRT721071 QBN721057:QBP721071 QLJ721057:QLL721071 QVF721057:QVH721071 RFB721057:RFD721071 ROX721057:ROZ721071 RYT721057:RYV721071 SIP721057:SIR721071 SSL721057:SSN721071 TCH721057:TCJ721071 TMD721057:TMF721071 TVZ721057:TWB721071 UFV721057:UFX721071 UPR721057:UPT721071 UZN721057:UZP721071 VJJ721057:VJL721071 VTF721057:VTH721071 WDB721057:WDD721071 WMX721057:WMZ721071 WWT721057:WWV721071 AB786593:AD786607 KH786593:KJ786607 UD786593:UF786607 ADZ786593:AEB786607 ANV786593:ANX786607 AXR786593:AXT786607 BHN786593:BHP786607 BRJ786593:BRL786607 CBF786593:CBH786607 CLB786593:CLD786607 CUX786593:CUZ786607 DET786593:DEV786607 DOP786593:DOR786607 DYL786593:DYN786607 EIH786593:EIJ786607 ESD786593:ESF786607 FBZ786593:FCB786607 FLV786593:FLX786607 FVR786593:FVT786607 GFN786593:GFP786607 GPJ786593:GPL786607 GZF786593:GZH786607 HJB786593:HJD786607 HSX786593:HSZ786607 ICT786593:ICV786607 IMP786593:IMR786607 IWL786593:IWN786607 JGH786593:JGJ786607 JQD786593:JQF786607 JZZ786593:KAB786607 KJV786593:KJX786607 KTR786593:KTT786607 LDN786593:LDP786607 LNJ786593:LNL786607 LXF786593:LXH786607 MHB786593:MHD786607 MQX786593:MQZ786607 NAT786593:NAV786607 NKP786593:NKR786607 NUL786593:NUN786607 OEH786593:OEJ786607 OOD786593:OOF786607 OXZ786593:OYB786607 PHV786593:PHX786607 PRR786593:PRT786607 QBN786593:QBP786607 QLJ786593:QLL786607 QVF786593:QVH786607 RFB786593:RFD786607 ROX786593:ROZ786607 RYT786593:RYV786607 SIP786593:SIR786607 SSL786593:SSN786607 TCH786593:TCJ786607 TMD786593:TMF786607 TVZ786593:TWB786607 UFV786593:UFX786607 UPR786593:UPT786607 UZN786593:UZP786607 VJJ786593:VJL786607 VTF786593:VTH786607 WDB786593:WDD786607 WMX786593:WMZ786607 WWT786593:WWV786607 AB852129:AD852143 KH852129:KJ852143 UD852129:UF852143 ADZ852129:AEB852143 ANV852129:ANX852143 AXR852129:AXT852143 BHN852129:BHP852143 BRJ852129:BRL852143 CBF852129:CBH852143 CLB852129:CLD852143 CUX852129:CUZ852143 DET852129:DEV852143 DOP852129:DOR852143 DYL852129:DYN852143 EIH852129:EIJ852143 ESD852129:ESF852143 FBZ852129:FCB852143 FLV852129:FLX852143 FVR852129:FVT852143 GFN852129:GFP852143 GPJ852129:GPL852143 GZF852129:GZH852143 HJB852129:HJD852143 HSX852129:HSZ852143 ICT852129:ICV852143 IMP852129:IMR852143 IWL852129:IWN852143 JGH852129:JGJ852143 JQD852129:JQF852143 JZZ852129:KAB852143 KJV852129:KJX852143 KTR852129:KTT852143 LDN852129:LDP852143 LNJ852129:LNL852143 LXF852129:LXH852143 MHB852129:MHD852143 MQX852129:MQZ852143 NAT852129:NAV852143 NKP852129:NKR852143 NUL852129:NUN852143 OEH852129:OEJ852143 OOD852129:OOF852143 OXZ852129:OYB852143 PHV852129:PHX852143 PRR852129:PRT852143 QBN852129:QBP852143 QLJ852129:QLL852143 QVF852129:QVH852143 RFB852129:RFD852143 ROX852129:ROZ852143 RYT852129:RYV852143 SIP852129:SIR852143 SSL852129:SSN852143 TCH852129:TCJ852143 TMD852129:TMF852143 TVZ852129:TWB852143 UFV852129:UFX852143 UPR852129:UPT852143 UZN852129:UZP852143 VJJ852129:VJL852143 VTF852129:VTH852143 WDB852129:WDD852143 WMX852129:WMZ852143 WWT852129:WWV852143 AB917665:AD917679 KH917665:KJ917679 UD917665:UF917679 ADZ917665:AEB917679 ANV917665:ANX917679 AXR917665:AXT917679 BHN917665:BHP917679 BRJ917665:BRL917679 CBF917665:CBH917679 CLB917665:CLD917679 CUX917665:CUZ917679 DET917665:DEV917679 DOP917665:DOR917679 DYL917665:DYN917679 EIH917665:EIJ917679 ESD917665:ESF917679 FBZ917665:FCB917679 FLV917665:FLX917679 FVR917665:FVT917679 GFN917665:GFP917679 GPJ917665:GPL917679 GZF917665:GZH917679 HJB917665:HJD917679 HSX917665:HSZ917679 ICT917665:ICV917679 IMP917665:IMR917679 IWL917665:IWN917679 JGH917665:JGJ917679 JQD917665:JQF917679 JZZ917665:KAB917679 KJV917665:KJX917679 KTR917665:KTT917679 LDN917665:LDP917679 LNJ917665:LNL917679 LXF917665:LXH917679 MHB917665:MHD917679 MQX917665:MQZ917679 NAT917665:NAV917679 NKP917665:NKR917679 NUL917665:NUN917679 OEH917665:OEJ917679 OOD917665:OOF917679 OXZ917665:OYB917679 PHV917665:PHX917679 PRR917665:PRT917679 QBN917665:QBP917679 QLJ917665:QLL917679 QVF917665:QVH917679 RFB917665:RFD917679 ROX917665:ROZ917679 RYT917665:RYV917679 SIP917665:SIR917679 SSL917665:SSN917679 TCH917665:TCJ917679 TMD917665:TMF917679 TVZ917665:TWB917679 UFV917665:UFX917679 UPR917665:UPT917679 UZN917665:UZP917679 VJJ917665:VJL917679 VTF917665:VTH917679 WDB917665:WDD917679 WMX917665:WMZ917679 WWT917665:WWV917679 AB983201:AD983215 KH983201:KJ983215 UD983201:UF983215 ADZ983201:AEB983215 ANV983201:ANX983215 AXR983201:AXT983215 BHN983201:BHP983215 BRJ983201:BRL983215 CBF983201:CBH983215 CLB983201:CLD983215 CUX983201:CUZ983215 DET983201:DEV983215 DOP983201:DOR983215 DYL983201:DYN983215 EIH983201:EIJ983215 ESD983201:ESF983215 FBZ983201:FCB983215 FLV983201:FLX983215 FVR983201:FVT983215 GFN983201:GFP983215 GPJ983201:GPL983215 GZF983201:GZH983215 HJB983201:HJD983215 HSX983201:HSZ983215 ICT983201:ICV983215 IMP983201:IMR983215 IWL983201:IWN983215 JGH983201:JGJ983215 JQD983201:JQF983215 JZZ983201:KAB983215 KJV983201:KJX983215 KTR983201:KTT983215 LDN983201:LDP983215 LNJ983201:LNL983215 LXF983201:LXH983215 MHB983201:MHD983215 MQX983201:MQZ983215 NAT983201:NAV983215 NKP983201:NKR983215 NUL983201:NUN983215 OEH983201:OEJ983215 OOD983201:OOF983215 OXZ983201:OYB983215 PHV983201:PHX983215 PRR983201:PRT983215 QBN983201:QBP983215 QLJ983201:QLL983215 QVF983201:QVH983215 RFB983201:RFD983215 ROX983201:ROZ983215 RYT983201:RYV983215 SIP983201:SIR983215 SSL983201:SSN983215 TCH983201:TCJ983215 TMD983201:TMF983215 TVZ983201:TWB983215 UFV983201:UFX983215 UPR983201:UPT983215 UZN983201:UZP983215 VJJ983201:VJL983215 VTF983201:VTH983215 WDB983201:WDD983215 WMX983201:WMZ983215 KI33:KK37 UE33:UG37 AEA33:AEC37 ANW33:ANY37 AXS33:AXU37 BHO33:BHQ37 BRK33:BRM37 CBG33:CBI37 CLC33:CLE37 CUY33:CVA37 DEU33:DEW37 DOQ33:DOS37 DYM33:DYO37 EII33:EIK37 ESE33:ESG37 FCA33:FCC37 FLW33:FLY37 FVS33:FVU37 GFO33:GFQ37 GPK33:GPM37 GZG33:GZI37 HJC33:HJE37 HSY33:HTA37 ICU33:ICW37 IMQ33:IMS37 IWM33:IWO37 JGI33:JGK37 JQE33:JQG37 KAA33:KAC37 KJW33:KJY37 KTS33:KTU37 LDO33:LDQ37 LNK33:LNM37 LXG33:LXI37 MHC33:MHE37 MQY33:MRA37 NAU33:NAW37 NKQ33:NKS37 NUM33:NUO37 OEI33:OEK37 OOE33:OOG37 OYA33:OYC37 PHW33:PHY37 PRS33:PRU37 QBO33:QBQ37 QLK33:QLM37 QVG33:QVI37 RFC33:RFE37 ROY33:RPA37 RYU33:RYW37 SIQ33:SIS37 SSM33:SSO37 TCI33:TCK37 TME33:TMG37 TWA33:TWC37 UFW33:UFY37 UPS33:UPU37 UZO33:UZQ37 VJK33:VJM37 VTG33:VTI37 WDC33:WDE37 WMY33:WNA37 WWU33:WWW37 KI141:KK145 UE141:UG145 AEA141:AEC145 ANW141:ANY145 AXS141:AXU145 BHO141:BHQ145 BRK141:BRM145 CBG141:CBI145 CLC141:CLE145 CUY141:CVA145 DEU141:DEW145 DOQ141:DOS145 DYM141:DYO145 EII141:EIK145 ESE141:ESG145 FCA141:FCC145 FLW141:FLY145 FVS141:FVU145 GFO141:GFQ145 GPK141:GPM145 GZG141:GZI145 HJC141:HJE145 HSY141:HTA145 ICU141:ICW145 IMQ141:IMS145 IWM141:IWO145 JGI141:JGK145 JQE141:JQG145 KAA141:KAC145 KJW141:KJY145 KTS141:KTU145 LDO141:LDQ145 LNK141:LNM145 LXG141:LXI145 MHC141:MHE145 MQY141:MRA145 NAU141:NAW145 NKQ141:NKS145 NUM141:NUO145 OEI141:OEK145 OOE141:OOG145 OYA141:OYC145 PHW141:PHY145 PRS141:PRU145 QBO141:QBQ145 QLK141:QLM145 QVG141:QVI145 RFC141:RFE145 ROY141:RPA145 RYU141:RYW145 SIQ141:SIS145 SSM141:SSO145 TCI141:TCK145 TME141:TMG145 TWA141:TWC145 UFW141:UFY145 UPS141:UPU145 UZO141:UZQ145 VJK141:VJM145 VTG141:VTI145 WDC141:WDE145 WMY141:WNA145 WWU141:WWW145 KI69:KK73 UE69:UG73 AEA69:AEC73 ANW69:ANY73 AXS69:AXU73 BHO69:BHQ73 BRK69:BRM73 CBG69:CBI73 CLC69:CLE73 CUY69:CVA73 DEU69:DEW73 DOQ69:DOS73 DYM69:DYO73 EII69:EIK73 ESE69:ESG73 FCA69:FCC73 FLW69:FLY73 FVS69:FVU73 GFO69:GFQ73 GPK69:GPM73 GZG69:GZI73 HJC69:HJE73 HSY69:HTA73 ICU69:ICW73 IMQ69:IMS73 IWM69:IWO73 JGI69:JGK73 JQE69:JQG73 KAA69:KAC73 KJW69:KJY73 KTS69:KTU73 LDO69:LDQ73 LNK69:LNM73 LXG69:LXI73 MHC69:MHE73 MQY69:MRA73 NAU69:NAW73 NKQ69:NKS73 NUM69:NUO73 OEI69:OEK73 OOE69:OOG73 OYA69:OYC73 PHW69:PHY73 PRS69:PRU73 QBO69:QBQ73 QLK69:QLM73 QVG69:QVI73 RFC69:RFE73 ROY69:RPA73 RYU69:RYW73 SIQ69:SIS73 SSM69:SSO73 TCI69:TCK73 TME69:TMG73 TWA69:TWC73 UFW69:UFY73 UPS69:UPU73 UZO69:UZQ73 VJK69:VJM73 VTG69:VTI73 WDC69:WDE73 WMY69:WNA73 WWU69:WWW73 KI105:KK109 UE105:UG109 AEA105:AEC109 ANW105:ANY109 AXS105:AXU109 BHO105:BHQ109 BRK105:BRM109 CBG105:CBI109 CLC105:CLE109 CUY105:CVA109 DEU105:DEW109 DOQ105:DOS109 DYM105:DYO109 EII105:EIK109 ESE105:ESG109 FCA105:FCC109 FLW105:FLY109 FVS105:FVU109 GFO105:GFQ109 GPK105:GPM109 GZG105:GZI109 HJC105:HJE109 HSY105:HTA109 ICU105:ICW109 IMQ105:IMS109 IWM105:IWO109 JGI105:JGK109 JQE105:JQG109 KAA105:KAC109 KJW105:KJY109 KTS105:KTU109 LDO105:LDQ109 LNK105:LNM109 LXG105:LXI109 MHC105:MHE109 MQY105:MRA109 NAU105:NAW109 NKQ105:NKS109 NUM105:NUO109 OEI105:OEK109 OOE105:OOG109 OYA105:OYC109 PHW105:PHY109 PRS105:PRU109 QBO105:QBQ109 QLK105:QLM109 QVG105:QVI109 RFC105:RFE109 ROY105:RPA109 RYU105:RYW109 SIQ105:SIS109 SSM105:SSO109 TCI105:TCK109 TME105:TMG109 TWA105:TWC109 UFW105:UFY109 UPS105:UPU109 UZO105:UZQ109 VJK105:VJM109 VTG105:VTI109 WDC105:WDE109 WMY105:WNA109 WWU105:WWW109 KI177:KK181 UE177:UG181 AEA177:AEC181 ANW177:ANY181 AXS177:AXU181 BHO177:BHQ181 BRK177:BRM181 CBG177:CBI181 CLC177:CLE181 CUY177:CVA181 DEU177:DEW181 DOQ177:DOS181 DYM177:DYO181 EII177:EIK181 ESE177:ESG181 FCA177:FCC181 FLW177:FLY181 FVS177:FVU181 GFO177:GFQ181 GPK177:GPM181 GZG177:GZI181 HJC177:HJE181 HSY177:HTA181 ICU177:ICW181 IMQ177:IMS181 IWM177:IWO181 JGI177:JGK181 JQE177:JQG181 KAA177:KAC181 KJW177:KJY181 KTS177:KTU181 LDO177:LDQ181 LNK177:LNM181 LXG177:LXI181 MHC177:MHE181 MQY177:MRA181 NAU177:NAW181 NKQ177:NKS181 NUM177:NUO181 OEI177:OEK181 OOE177:OOG181 OYA177:OYC181 PHW177:PHY181 PRS177:PRU181 QBO177:QBQ181 QLK177:QLM181 QVG177:QVI181 RFC177:RFE181 ROY177:RPA181 RYU177:RYW181 SIQ177:SIS181 SSM177:SSO181 TCI177:TCK181 TME177:TMG181 TWA177:TWC181 UFW177:UFY181 UPS177:UPU181 UZO177:UZQ181 VJK177:VJM181 VTG177:VTI181 WDC177:WDE181 WMY177:WNA181 WWU177:WWW181"/>
    <dataValidation type="list" allowBlank="1" showInputMessage="1" showErrorMessage="1" sqref="H9 O9 V9 AC9 AJ9 H81 O81 V81 AQ9 H117 O117 V117 AC117 AJ117 H45 O45 V45 AC45 AJ45 AC81 AJ81 AQ117 AQ45 AQ81 H153 O153 V153 AC153 AJ153 AQ153">
      <formula1>"□,■"</formula1>
    </dataValidation>
  </dataValidations>
  <printOptions horizontalCentered="1" verticalCentered="1"/>
  <pageMargins left="0.59055118110236227" right="0.59055118110236227" top="0.39370078740157483" bottom="0.39370078740157483" header="0.31496062992125984" footer="0.31496062992125984"/>
  <pageSetup paperSize="9" scale="39" orientation="landscape" r:id="rId3"/>
  <rowBreaks count="4" manualBreakCount="4">
    <brk id="41" max="16383" man="1"/>
    <brk id="77" max="56" man="1"/>
    <brk id="113" max="56" man="1"/>
    <brk id="149" max="56"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51"/>
  <sheetViews>
    <sheetView view="pageBreakPreview" topLeftCell="A43" zoomScaleNormal="100" zoomScaleSheetLayoutView="100" workbookViewId="0"/>
  </sheetViews>
  <sheetFormatPr defaultColWidth="3.375" defaultRowHeight="13.5" x14ac:dyDescent="0.15"/>
  <sheetData>
    <row r="1" spans="2:28" x14ac:dyDescent="0.15">
      <c r="B1" s="340" t="s">
        <v>302</v>
      </c>
      <c r="C1" s="340"/>
      <c r="D1" s="340"/>
      <c r="E1" s="340"/>
      <c r="F1" s="340"/>
      <c r="G1" s="340"/>
      <c r="H1" s="340"/>
      <c r="I1" s="340"/>
      <c r="J1" s="340"/>
    </row>
    <row r="2" spans="2:28" ht="9" customHeight="1" x14ac:dyDescent="0.15"/>
    <row r="3" spans="2:28" x14ac:dyDescent="0.15">
      <c r="B3" s="1145" t="s">
        <v>290</v>
      </c>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372"/>
    </row>
    <row r="4" spans="2:28" ht="18.75" x14ac:dyDescent="0.15">
      <c r="B4" s="1146" t="s">
        <v>291</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373"/>
    </row>
    <row r="6" spans="2:28" s="340" customFormat="1" ht="13.9" customHeight="1" thickBot="1" x14ac:dyDescent="0.2"/>
    <row r="7" spans="2:28" s="340" customFormat="1" ht="13.9" customHeight="1" x14ac:dyDescent="0.15">
      <c r="B7" s="225"/>
      <c r="C7" s="226"/>
      <c r="D7" s="226"/>
      <c r="E7" s="226"/>
      <c r="F7" s="226"/>
      <c r="G7" s="226"/>
      <c r="H7" s="226"/>
      <c r="I7" s="226"/>
      <c r="J7" s="226"/>
      <c r="K7" s="226"/>
      <c r="L7" s="226"/>
      <c r="M7" s="226"/>
      <c r="N7" s="226"/>
      <c r="O7" s="226"/>
      <c r="P7" s="226"/>
      <c r="Q7" s="226"/>
      <c r="R7" s="226"/>
      <c r="S7" s="226"/>
      <c r="T7" s="226"/>
      <c r="U7" s="226"/>
      <c r="V7" s="226"/>
      <c r="W7" s="226"/>
      <c r="X7" s="226"/>
      <c r="Y7" s="226"/>
      <c r="Z7" s="226"/>
      <c r="AA7" s="227"/>
    </row>
    <row r="8" spans="2:28" s="340" customFormat="1" ht="13.9" customHeight="1" x14ac:dyDescent="0.15">
      <c r="B8" s="228"/>
      <c r="AA8" s="229"/>
    </row>
    <row r="9" spans="2:28" s="340" customFormat="1" ht="13.9" customHeight="1" x14ac:dyDescent="0.15">
      <c r="B9" s="228"/>
      <c r="AA9" s="229"/>
    </row>
    <row r="10" spans="2:28" s="340" customFormat="1" ht="13.9" customHeight="1" x14ac:dyDescent="0.15">
      <c r="B10" s="228"/>
      <c r="AA10" s="229"/>
    </row>
    <row r="11" spans="2:28" s="340" customFormat="1" ht="13.9" customHeight="1" x14ac:dyDescent="0.15">
      <c r="B11" s="228"/>
      <c r="AA11" s="229"/>
    </row>
    <row r="12" spans="2:28" s="340" customFormat="1" ht="13.9" customHeight="1" x14ac:dyDescent="0.15">
      <c r="B12" s="228"/>
      <c r="AA12" s="229"/>
    </row>
    <row r="13" spans="2:28" s="340" customFormat="1" ht="13.9" customHeight="1" x14ac:dyDescent="0.15">
      <c r="B13" s="228"/>
      <c r="AA13" s="229"/>
    </row>
    <row r="14" spans="2:28" s="340" customFormat="1" ht="13.9" customHeight="1" x14ac:dyDescent="0.15">
      <c r="B14" s="228"/>
      <c r="AA14" s="229"/>
    </row>
    <row r="15" spans="2:28" s="340" customFormat="1" ht="13.9" customHeight="1" x14ac:dyDescent="0.15">
      <c r="B15" s="228"/>
      <c r="AA15" s="229"/>
    </row>
    <row r="16" spans="2:28" s="340" customFormat="1" ht="13.9" customHeight="1" x14ac:dyDescent="0.15">
      <c r="B16" s="228"/>
      <c r="AA16" s="229"/>
    </row>
    <row r="17" spans="2:27" s="340" customFormat="1" ht="13.9" customHeight="1" x14ac:dyDescent="0.15">
      <c r="B17" s="228"/>
      <c r="AA17" s="229"/>
    </row>
    <row r="18" spans="2:27" s="340" customFormat="1" ht="13.9" customHeight="1" x14ac:dyDescent="0.15">
      <c r="B18" s="228"/>
      <c r="AA18" s="229"/>
    </row>
    <row r="19" spans="2:27" s="340" customFormat="1" ht="13.9" customHeight="1" x14ac:dyDescent="0.15">
      <c r="B19" s="228"/>
      <c r="AA19" s="229"/>
    </row>
    <row r="20" spans="2:27" s="340" customFormat="1" ht="13.9" customHeight="1" x14ac:dyDescent="0.15">
      <c r="B20" s="228"/>
      <c r="AA20" s="229"/>
    </row>
    <row r="21" spans="2:27" s="340" customFormat="1" ht="13.9" customHeight="1" x14ac:dyDescent="0.15">
      <c r="B21" s="228"/>
      <c r="AA21" s="229"/>
    </row>
    <row r="22" spans="2:27" s="340" customFormat="1" ht="13.9" customHeight="1" x14ac:dyDescent="0.15">
      <c r="B22" s="228"/>
      <c r="AA22" s="229"/>
    </row>
    <row r="23" spans="2:27" s="340" customFormat="1" ht="13.9" customHeight="1" x14ac:dyDescent="0.15">
      <c r="B23" s="228"/>
      <c r="AA23" s="229"/>
    </row>
    <row r="24" spans="2:27" s="340" customFormat="1" ht="13.9" customHeight="1" x14ac:dyDescent="0.15">
      <c r="B24" s="228"/>
      <c r="J24" s="1147" t="s">
        <v>287</v>
      </c>
      <c r="K24" s="1148"/>
      <c r="L24" s="1148"/>
      <c r="M24" s="1148"/>
      <c r="N24" s="1148"/>
      <c r="O24" s="1148"/>
      <c r="P24" s="1148"/>
      <c r="Q24" s="1148"/>
      <c r="R24" s="1148"/>
      <c r="S24" s="1149"/>
      <c r="AA24" s="229"/>
    </row>
    <row r="25" spans="2:27" s="340" customFormat="1" ht="13.9" customHeight="1" x14ac:dyDescent="0.15">
      <c r="B25" s="228"/>
      <c r="J25" s="1150"/>
      <c r="K25" s="1151"/>
      <c r="L25" s="1151"/>
      <c r="M25" s="1151"/>
      <c r="N25" s="1151"/>
      <c r="O25" s="1151"/>
      <c r="P25" s="1151"/>
      <c r="Q25" s="1151"/>
      <c r="R25" s="1151"/>
      <c r="S25" s="1152"/>
      <c r="AA25" s="229"/>
    </row>
    <row r="26" spans="2:27" s="340" customFormat="1" ht="13.9" customHeight="1" x14ac:dyDescent="0.15">
      <c r="B26" s="228"/>
      <c r="J26" s="1150"/>
      <c r="K26" s="1151"/>
      <c r="L26" s="1151"/>
      <c r="M26" s="1151"/>
      <c r="N26" s="1151"/>
      <c r="O26" s="1151"/>
      <c r="P26" s="1151"/>
      <c r="Q26" s="1151"/>
      <c r="R26" s="1151"/>
      <c r="S26" s="1152"/>
      <c r="AA26" s="229"/>
    </row>
    <row r="27" spans="2:27" s="340" customFormat="1" ht="13.9" customHeight="1" x14ac:dyDescent="0.15">
      <c r="B27" s="228"/>
      <c r="J27" s="1150"/>
      <c r="K27" s="1151"/>
      <c r="L27" s="1151"/>
      <c r="M27" s="1151"/>
      <c r="N27" s="1151"/>
      <c r="O27" s="1151"/>
      <c r="P27" s="1151"/>
      <c r="Q27" s="1151"/>
      <c r="R27" s="1151"/>
      <c r="S27" s="1152"/>
      <c r="AA27" s="229"/>
    </row>
    <row r="28" spans="2:27" s="340" customFormat="1" ht="13.9" customHeight="1" x14ac:dyDescent="0.15">
      <c r="B28" s="228"/>
      <c r="J28" s="1150"/>
      <c r="K28" s="1151"/>
      <c r="L28" s="1151"/>
      <c r="M28" s="1151"/>
      <c r="N28" s="1151"/>
      <c r="O28" s="1151"/>
      <c r="P28" s="1151"/>
      <c r="Q28" s="1151"/>
      <c r="R28" s="1151"/>
      <c r="S28" s="1152"/>
      <c r="AA28" s="229"/>
    </row>
    <row r="29" spans="2:27" s="340" customFormat="1" ht="13.9" customHeight="1" x14ac:dyDescent="0.15">
      <c r="B29" s="228"/>
      <c r="J29" s="1150"/>
      <c r="K29" s="1151"/>
      <c r="L29" s="1151"/>
      <c r="M29" s="1151"/>
      <c r="N29" s="1151"/>
      <c r="O29" s="1151"/>
      <c r="P29" s="1151"/>
      <c r="Q29" s="1151"/>
      <c r="R29" s="1151"/>
      <c r="S29" s="1152"/>
      <c r="AA29" s="229"/>
    </row>
    <row r="30" spans="2:27" s="340" customFormat="1" ht="13.9" customHeight="1" x14ac:dyDescent="0.15">
      <c r="B30" s="228"/>
      <c r="J30" s="1153"/>
      <c r="K30" s="1154"/>
      <c r="L30" s="1154"/>
      <c r="M30" s="1154"/>
      <c r="N30" s="1154"/>
      <c r="O30" s="1154"/>
      <c r="P30" s="1154"/>
      <c r="Q30" s="1154"/>
      <c r="R30" s="1154"/>
      <c r="S30" s="1155"/>
      <c r="AA30" s="229"/>
    </row>
    <row r="31" spans="2:27" s="340" customFormat="1" ht="13.9" customHeight="1" x14ac:dyDescent="0.15">
      <c r="B31" s="228"/>
      <c r="AA31" s="229"/>
    </row>
    <row r="32" spans="2:27" s="340" customFormat="1" ht="13.9" customHeight="1" x14ac:dyDescent="0.15">
      <c r="B32" s="228"/>
      <c r="AA32" s="229"/>
    </row>
    <row r="33" spans="2:27" s="340" customFormat="1" ht="13.9" customHeight="1" x14ac:dyDescent="0.15">
      <c r="B33" s="228"/>
      <c r="AA33" s="229"/>
    </row>
    <row r="34" spans="2:27" s="340" customFormat="1" ht="13.9" customHeight="1" x14ac:dyDescent="0.15">
      <c r="B34" s="228"/>
      <c r="AA34" s="229"/>
    </row>
    <row r="35" spans="2:27" s="340" customFormat="1" ht="13.9" customHeight="1" x14ac:dyDescent="0.15">
      <c r="B35" s="228"/>
      <c r="AA35" s="229"/>
    </row>
    <row r="36" spans="2:27" s="340" customFormat="1" ht="13.9" customHeight="1" x14ac:dyDescent="0.15">
      <c r="B36" s="228"/>
      <c r="AA36" s="229"/>
    </row>
    <row r="37" spans="2:27" s="340" customFormat="1" ht="13.9" customHeight="1" x14ac:dyDescent="0.15">
      <c r="B37" s="228"/>
      <c r="AA37" s="229"/>
    </row>
    <row r="38" spans="2:27" s="340" customFormat="1" ht="13.9" customHeight="1" x14ac:dyDescent="0.15">
      <c r="B38" s="228"/>
      <c r="AA38" s="229"/>
    </row>
    <row r="39" spans="2:27" s="340" customFormat="1" ht="13.9" customHeight="1" x14ac:dyDescent="0.15">
      <c r="B39" s="228"/>
      <c r="AA39" s="229"/>
    </row>
    <row r="40" spans="2:27" s="340" customFormat="1" ht="13.9" customHeight="1" x14ac:dyDescent="0.15">
      <c r="B40" s="228"/>
      <c r="AA40" s="229"/>
    </row>
    <row r="41" spans="2:27" s="340" customFormat="1" ht="13.9" customHeight="1" x14ac:dyDescent="0.15">
      <c r="B41" s="228"/>
      <c r="AA41" s="229"/>
    </row>
    <row r="42" spans="2:27" s="340" customFormat="1" ht="13.9" customHeight="1" x14ac:dyDescent="0.15">
      <c r="B42" s="228"/>
      <c r="AA42" s="229"/>
    </row>
    <row r="43" spans="2:27" s="340" customFormat="1" ht="13.9" customHeight="1" x14ac:dyDescent="0.15">
      <c r="B43" s="228"/>
      <c r="AA43" s="229"/>
    </row>
    <row r="44" spans="2:27" s="340" customFormat="1" ht="13.9" customHeight="1" x14ac:dyDescent="0.15">
      <c r="B44" s="228"/>
      <c r="AA44" s="229"/>
    </row>
    <row r="45" spans="2:27" s="340" customFormat="1" ht="13.9" customHeight="1" x14ac:dyDescent="0.15">
      <c r="B45" s="228"/>
      <c r="AA45" s="229"/>
    </row>
    <row r="46" spans="2:27" s="340" customFormat="1" ht="13.9" customHeight="1" x14ac:dyDescent="0.15">
      <c r="B46" s="228"/>
      <c r="AA46" s="229"/>
    </row>
    <row r="47" spans="2:27" s="340" customFormat="1" ht="13.9" customHeight="1" x14ac:dyDescent="0.15">
      <c r="B47" s="228"/>
      <c r="AA47" s="229"/>
    </row>
    <row r="48" spans="2:27" s="340" customFormat="1" ht="14.25" thickBot="1" x14ac:dyDescent="0.2">
      <c r="B48" s="230"/>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2"/>
    </row>
    <row r="49" spans="2:27" s="340" customFormat="1" ht="14.25" thickBot="1" x14ac:dyDescent="0.2"/>
    <row r="50" spans="2:27" s="340" customFormat="1" ht="184.9" customHeight="1" thickBot="1" x14ac:dyDescent="0.2">
      <c r="B50" s="1156" t="s">
        <v>409</v>
      </c>
      <c r="C50" s="1157"/>
      <c r="D50" s="1157"/>
      <c r="E50" s="1157"/>
      <c r="F50" s="1157"/>
      <c r="G50" s="1157"/>
      <c r="H50" s="1157"/>
      <c r="I50" s="1157"/>
      <c r="J50" s="1157"/>
      <c r="K50" s="1157"/>
      <c r="L50" s="1157"/>
      <c r="M50" s="1157"/>
      <c r="N50" s="1157"/>
      <c r="O50" s="1157"/>
      <c r="P50" s="1157"/>
      <c r="Q50" s="1157"/>
      <c r="R50" s="1157"/>
      <c r="S50" s="1157"/>
      <c r="T50" s="1157"/>
      <c r="U50" s="1157"/>
      <c r="V50" s="1157"/>
      <c r="W50" s="1157"/>
      <c r="X50" s="1157"/>
      <c r="Y50" s="1157"/>
      <c r="Z50" s="1157"/>
      <c r="AA50" s="1158"/>
    </row>
    <row r="51" spans="2:27" s="340" customFormat="1" x14ac:dyDescent="0.15">
      <c r="AA51" s="374" t="s">
        <v>305</v>
      </c>
    </row>
  </sheetData>
  <customSheetViews>
    <customSheetView guid="{FD1E590D-2D78-42A8-AD85-FB975D33A4B9}" showPageBreaks="1" printArea="1" view="pageBreakPreview">
      <pageMargins left="0.70866141732283472" right="0.70866141732283472" top="0.74803149606299213" bottom="0.55118110236220474" header="0.31496062992125984" footer="0.31496062992125984"/>
      <printOptions horizontalCentered="1"/>
      <pageSetup paperSize="9" scale="93" orientation="portrait" r:id="rId1"/>
    </customSheetView>
    <customSheetView guid="{32169E94-A5DE-43C5-82A5-D69F0339CB80}" showPageBreaks="1" printArea="1" view="pageBreakPreview" topLeftCell="A43">
      <pageMargins left="0.70866141732283472" right="0.70866141732283472" top="0.74803149606299213" bottom="0.55118110236220474" header="0.31496062992125984" footer="0.31496062992125984"/>
      <printOptions horizontalCentered="1"/>
      <pageSetup paperSize="9" scale="93" orientation="portrait" r:id="rId2"/>
    </customSheetView>
  </customSheetViews>
  <mergeCells count="4">
    <mergeCell ref="B3:AA3"/>
    <mergeCell ref="B4:AA4"/>
    <mergeCell ref="J24:S30"/>
    <mergeCell ref="B50:AA50"/>
  </mergeCells>
  <phoneticPr fontId="6"/>
  <printOptions horizontalCentered="1"/>
  <pageMargins left="0.70866141732283472" right="0.70866141732283472" top="0.74803149606299213" bottom="0.55118110236220474" header="0.31496062992125984" footer="0.31496062992125984"/>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54"/>
  <sheetViews>
    <sheetView view="pageBreakPreview" zoomScaleNormal="100" zoomScaleSheetLayoutView="100" workbookViewId="0"/>
  </sheetViews>
  <sheetFormatPr defaultColWidth="1.375" defaultRowHeight="12" x14ac:dyDescent="0.15"/>
  <cols>
    <col min="1" max="3" width="1.375" style="324" customWidth="1"/>
    <col min="4" max="5" width="1.375" style="376" customWidth="1"/>
    <col min="6" max="7" width="1.375" style="108" customWidth="1"/>
    <col min="8" max="11" width="1.375" style="324"/>
    <col min="12" max="12" width="1.25" style="324" customWidth="1"/>
    <col min="13" max="43" width="1.375" style="324"/>
    <col min="44" max="44" width="1.375" style="324" customWidth="1"/>
    <col min="45" max="93" width="1.375" style="324"/>
    <col min="94" max="94" width="1.75" style="324" customWidth="1"/>
    <col min="95" max="99" width="1.375" style="324"/>
    <col min="100" max="100" width="1.375" style="324" customWidth="1"/>
    <col min="101" max="256" width="1.375" style="324"/>
    <col min="257" max="263" width="1.375" style="324" customWidth="1"/>
    <col min="264" max="267" width="1.375" style="324"/>
    <col min="268" max="268" width="1.25" style="324" customWidth="1"/>
    <col min="269" max="512" width="1.375" style="324"/>
    <col min="513" max="519" width="1.375" style="324" customWidth="1"/>
    <col min="520" max="523" width="1.375" style="324"/>
    <col min="524" max="524" width="1.25" style="324" customWidth="1"/>
    <col min="525" max="768" width="1.375" style="324"/>
    <col min="769" max="775" width="1.375" style="324" customWidth="1"/>
    <col min="776" max="779" width="1.375" style="324"/>
    <col min="780" max="780" width="1.25" style="324" customWidth="1"/>
    <col min="781" max="1024" width="1.375" style="324"/>
    <col min="1025" max="1031" width="1.375" style="324" customWidth="1"/>
    <col min="1032" max="1035" width="1.375" style="324"/>
    <col min="1036" max="1036" width="1.25" style="324" customWidth="1"/>
    <col min="1037" max="1280" width="1.375" style="324"/>
    <col min="1281" max="1287" width="1.375" style="324" customWidth="1"/>
    <col min="1288" max="1291" width="1.375" style="324"/>
    <col min="1292" max="1292" width="1.25" style="324" customWidth="1"/>
    <col min="1293" max="1536" width="1.375" style="324"/>
    <col min="1537" max="1543" width="1.375" style="324" customWidth="1"/>
    <col min="1544" max="1547" width="1.375" style="324"/>
    <col min="1548" max="1548" width="1.25" style="324" customWidth="1"/>
    <col min="1549" max="1792" width="1.375" style="324"/>
    <col min="1793" max="1799" width="1.375" style="324" customWidth="1"/>
    <col min="1800" max="1803" width="1.375" style="324"/>
    <col min="1804" max="1804" width="1.25" style="324" customWidth="1"/>
    <col min="1805" max="2048" width="1.375" style="324"/>
    <col min="2049" max="2055" width="1.375" style="324" customWidth="1"/>
    <col min="2056" max="2059" width="1.375" style="324"/>
    <col min="2060" max="2060" width="1.25" style="324" customWidth="1"/>
    <col min="2061" max="2304" width="1.375" style="324"/>
    <col min="2305" max="2311" width="1.375" style="324" customWidth="1"/>
    <col min="2312" max="2315" width="1.375" style="324"/>
    <col min="2316" max="2316" width="1.25" style="324" customWidth="1"/>
    <col min="2317" max="2560" width="1.375" style="324"/>
    <col min="2561" max="2567" width="1.375" style="324" customWidth="1"/>
    <col min="2568" max="2571" width="1.375" style="324"/>
    <col min="2572" max="2572" width="1.25" style="324" customWidth="1"/>
    <col min="2573" max="2816" width="1.375" style="324"/>
    <col min="2817" max="2823" width="1.375" style="324" customWidth="1"/>
    <col min="2824" max="2827" width="1.375" style="324"/>
    <col min="2828" max="2828" width="1.25" style="324" customWidth="1"/>
    <col min="2829" max="3072" width="1.375" style="324"/>
    <col min="3073" max="3079" width="1.375" style="324" customWidth="1"/>
    <col min="3080" max="3083" width="1.375" style="324"/>
    <col min="3084" max="3084" width="1.25" style="324" customWidth="1"/>
    <col min="3085" max="3328" width="1.375" style="324"/>
    <col min="3329" max="3335" width="1.375" style="324" customWidth="1"/>
    <col min="3336" max="3339" width="1.375" style="324"/>
    <col min="3340" max="3340" width="1.25" style="324" customWidth="1"/>
    <col min="3341" max="3584" width="1.375" style="324"/>
    <col min="3585" max="3591" width="1.375" style="324" customWidth="1"/>
    <col min="3592" max="3595" width="1.375" style="324"/>
    <col min="3596" max="3596" width="1.25" style="324" customWidth="1"/>
    <col min="3597" max="3840" width="1.375" style="324"/>
    <col min="3841" max="3847" width="1.375" style="324" customWidth="1"/>
    <col min="3848" max="3851" width="1.375" style="324"/>
    <col min="3852" max="3852" width="1.25" style="324" customWidth="1"/>
    <col min="3853" max="4096" width="1.375" style="324"/>
    <col min="4097" max="4103" width="1.375" style="324" customWidth="1"/>
    <col min="4104" max="4107" width="1.375" style="324"/>
    <col min="4108" max="4108" width="1.25" style="324" customWidth="1"/>
    <col min="4109" max="4352" width="1.375" style="324"/>
    <col min="4353" max="4359" width="1.375" style="324" customWidth="1"/>
    <col min="4360" max="4363" width="1.375" style="324"/>
    <col min="4364" max="4364" width="1.25" style="324" customWidth="1"/>
    <col min="4365" max="4608" width="1.375" style="324"/>
    <col min="4609" max="4615" width="1.375" style="324" customWidth="1"/>
    <col min="4616" max="4619" width="1.375" style="324"/>
    <col min="4620" max="4620" width="1.25" style="324" customWidth="1"/>
    <col min="4621" max="4864" width="1.375" style="324"/>
    <col min="4865" max="4871" width="1.375" style="324" customWidth="1"/>
    <col min="4872" max="4875" width="1.375" style="324"/>
    <col min="4876" max="4876" width="1.25" style="324" customWidth="1"/>
    <col min="4877" max="5120" width="1.375" style="324"/>
    <col min="5121" max="5127" width="1.375" style="324" customWidth="1"/>
    <col min="5128" max="5131" width="1.375" style="324"/>
    <col min="5132" max="5132" width="1.25" style="324" customWidth="1"/>
    <col min="5133" max="5376" width="1.375" style="324"/>
    <col min="5377" max="5383" width="1.375" style="324" customWidth="1"/>
    <col min="5384" max="5387" width="1.375" style="324"/>
    <col min="5388" max="5388" width="1.25" style="324" customWidth="1"/>
    <col min="5389" max="5632" width="1.375" style="324"/>
    <col min="5633" max="5639" width="1.375" style="324" customWidth="1"/>
    <col min="5640" max="5643" width="1.375" style="324"/>
    <col min="5644" max="5644" width="1.25" style="324" customWidth="1"/>
    <col min="5645" max="5888" width="1.375" style="324"/>
    <col min="5889" max="5895" width="1.375" style="324" customWidth="1"/>
    <col min="5896" max="5899" width="1.375" style="324"/>
    <col min="5900" max="5900" width="1.25" style="324" customWidth="1"/>
    <col min="5901" max="6144" width="1.375" style="324"/>
    <col min="6145" max="6151" width="1.375" style="324" customWidth="1"/>
    <col min="6152" max="6155" width="1.375" style="324"/>
    <col min="6156" max="6156" width="1.25" style="324" customWidth="1"/>
    <col min="6157" max="6400" width="1.375" style="324"/>
    <col min="6401" max="6407" width="1.375" style="324" customWidth="1"/>
    <col min="6408" max="6411" width="1.375" style="324"/>
    <col min="6412" max="6412" width="1.25" style="324" customWidth="1"/>
    <col min="6413" max="6656" width="1.375" style="324"/>
    <col min="6657" max="6663" width="1.375" style="324" customWidth="1"/>
    <col min="6664" max="6667" width="1.375" style="324"/>
    <col min="6668" max="6668" width="1.25" style="324" customWidth="1"/>
    <col min="6669" max="6912" width="1.375" style="324"/>
    <col min="6913" max="6919" width="1.375" style="324" customWidth="1"/>
    <col min="6920" max="6923" width="1.375" style="324"/>
    <col min="6924" max="6924" width="1.25" style="324" customWidth="1"/>
    <col min="6925" max="7168" width="1.375" style="324"/>
    <col min="7169" max="7175" width="1.375" style="324" customWidth="1"/>
    <col min="7176" max="7179" width="1.375" style="324"/>
    <col min="7180" max="7180" width="1.25" style="324" customWidth="1"/>
    <col min="7181" max="7424" width="1.375" style="324"/>
    <col min="7425" max="7431" width="1.375" style="324" customWidth="1"/>
    <col min="7432" max="7435" width="1.375" style="324"/>
    <col min="7436" max="7436" width="1.25" style="324" customWidth="1"/>
    <col min="7437" max="7680" width="1.375" style="324"/>
    <col min="7681" max="7687" width="1.375" style="324" customWidth="1"/>
    <col min="7688" max="7691" width="1.375" style="324"/>
    <col min="7692" max="7692" width="1.25" style="324" customWidth="1"/>
    <col min="7693" max="7936" width="1.375" style="324"/>
    <col min="7937" max="7943" width="1.375" style="324" customWidth="1"/>
    <col min="7944" max="7947" width="1.375" style="324"/>
    <col min="7948" max="7948" width="1.25" style="324" customWidth="1"/>
    <col min="7949" max="8192" width="1.375" style="324"/>
    <col min="8193" max="8199" width="1.375" style="324" customWidth="1"/>
    <col min="8200" max="8203" width="1.375" style="324"/>
    <col min="8204" max="8204" width="1.25" style="324" customWidth="1"/>
    <col min="8205" max="8448" width="1.375" style="324"/>
    <col min="8449" max="8455" width="1.375" style="324" customWidth="1"/>
    <col min="8456" max="8459" width="1.375" style="324"/>
    <col min="8460" max="8460" width="1.25" style="324" customWidth="1"/>
    <col min="8461" max="8704" width="1.375" style="324"/>
    <col min="8705" max="8711" width="1.375" style="324" customWidth="1"/>
    <col min="8712" max="8715" width="1.375" style="324"/>
    <col min="8716" max="8716" width="1.25" style="324" customWidth="1"/>
    <col min="8717" max="8960" width="1.375" style="324"/>
    <col min="8961" max="8967" width="1.375" style="324" customWidth="1"/>
    <col min="8968" max="8971" width="1.375" style="324"/>
    <col min="8972" max="8972" width="1.25" style="324" customWidth="1"/>
    <col min="8973" max="9216" width="1.375" style="324"/>
    <col min="9217" max="9223" width="1.375" style="324" customWidth="1"/>
    <col min="9224" max="9227" width="1.375" style="324"/>
    <col min="9228" max="9228" width="1.25" style="324" customWidth="1"/>
    <col min="9229" max="9472" width="1.375" style="324"/>
    <col min="9473" max="9479" width="1.375" style="324" customWidth="1"/>
    <col min="9480" max="9483" width="1.375" style="324"/>
    <col min="9484" max="9484" width="1.25" style="324" customWidth="1"/>
    <col min="9485" max="9728" width="1.375" style="324"/>
    <col min="9729" max="9735" width="1.375" style="324" customWidth="1"/>
    <col min="9736" max="9739" width="1.375" style="324"/>
    <col min="9740" max="9740" width="1.25" style="324" customWidth="1"/>
    <col min="9741" max="9984" width="1.375" style="324"/>
    <col min="9985" max="9991" width="1.375" style="324" customWidth="1"/>
    <col min="9992" max="9995" width="1.375" style="324"/>
    <col min="9996" max="9996" width="1.25" style="324" customWidth="1"/>
    <col min="9997" max="10240" width="1.375" style="324"/>
    <col min="10241" max="10247" width="1.375" style="324" customWidth="1"/>
    <col min="10248" max="10251" width="1.375" style="324"/>
    <col min="10252" max="10252" width="1.25" style="324" customWidth="1"/>
    <col min="10253" max="10496" width="1.375" style="324"/>
    <col min="10497" max="10503" width="1.375" style="324" customWidth="1"/>
    <col min="10504" max="10507" width="1.375" style="324"/>
    <col min="10508" max="10508" width="1.25" style="324" customWidth="1"/>
    <col min="10509" max="10752" width="1.375" style="324"/>
    <col min="10753" max="10759" width="1.375" style="324" customWidth="1"/>
    <col min="10760" max="10763" width="1.375" style="324"/>
    <col min="10764" max="10764" width="1.25" style="324" customWidth="1"/>
    <col min="10765" max="11008" width="1.375" style="324"/>
    <col min="11009" max="11015" width="1.375" style="324" customWidth="1"/>
    <col min="11016" max="11019" width="1.375" style="324"/>
    <col min="11020" max="11020" width="1.25" style="324" customWidth="1"/>
    <col min="11021" max="11264" width="1.375" style="324"/>
    <col min="11265" max="11271" width="1.375" style="324" customWidth="1"/>
    <col min="11272" max="11275" width="1.375" style="324"/>
    <col min="11276" max="11276" width="1.25" style="324" customWidth="1"/>
    <col min="11277" max="11520" width="1.375" style="324"/>
    <col min="11521" max="11527" width="1.375" style="324" customWidth="1"/>
    <col min="11528" max="11531" width="1.375" style="324"/>
    <col min="11532" max="11532" width="1.25" style="324" customWidth="1"/>
    <col min="11533" max="11776" width="1.375" style="324"/>
    <col min="11777" max="11783" width="1.375" style="324" customWidth="1"/>
    <col min="11784" max="11787" width="1.375" style="324"/>
    <col min="11788" max="11788" width="1.25" style="324" customWidth="1"/>
    <col min="11789" max="12032" width="1.375" style="324"/>
    <col min="12033" max="12039" width="1.375" style="324" customWidth="1"/>
    <col min="12040" max="12043" width="1.375" style="324"/>
    <col min="12044" max="12044" width="1.25" style="324" customWidth="1"/>
    <col min="12045" max="12288" width="1.375" style="324"/>
    <col min="12289" max="12295" width="1.375" style="324" customWidth="1"/>
    <col min="12296" max="12299" width="1.375" style="324"/>
    <col min="12300" max="12300" width="1.25" style="324" customWidth="1"/>
    <col min="12301" max="12544" width="1.375" style="324"/>
    <col min="12545" max="12551" width="1.375" style="324" customWidth="1"/>
    <col min="12552" max="12555" width="1.375" style="324"/>
    <col min="12556" max="12556" width="1.25" style="324" customWidth="1"/>
    <col min="12557" max="12800" width="1.375" style="324"/>
    <col min="12801" max="12807" width="1.375" style="324" customWidth="1"/>
    <col min="12808" max="12811" width="1.375" style="324"/>
    <col min="12812" max="12812" width="1.25" style="324" customWidth="1"/>
    <col min="12813" max="13056" width="1.375" style="324"/>
    <col min="13057" max="13063" width="1.375" style="324" customWidth="1"/>
    <col min="13064" max="13067" width="1.375" style="324"/>
    <col min="13068" max="13068" width="1.25" style="324" customWidth="1"/>
    <col min="13069" max="13312" width="1.375" style="324"/>
    <col min="13313" max="13319" width="1.375" style="324" customWidth="1"/>
    <col min="13320" max="13323" width="1.375" style="324"/>
    <col min="13324" max="13324" width="1.25" style="324" customWidth="1"/>
    <col min="13325" max="13568" width="1.375" style="324"/>
    <col min="13569" max="13575" width="1.375" style="324" customWidth="1"/>
    <col min="13576" max="13579" width="1.375" style="324"/>
    <col min="13580" max="13580" width="1.25" style="324" customWidth="1"/>
    <col min="13581" max="13824" width="1.375" style="324"/>
    <col min="13825" max="13831" width="1.375" style="324" customWidth="1"/>
    <col min="13832" max="13835" width="1.375" style="324"/>
    <col min="13836" max="13836" width="1.25" style="324" customWidth="1"/>
    <col min="13837" max="14080" width="1.375" style="324"/>
    <col min="14081" max="14087" width="1.375" style="324" customWidth="1"/>
    <col min="14088" max="14091" width="1.375" style="324"/>
    <col min="14092" max="14092" width="1.25" style="324" customWidth="1"/>
    <col min="14093" max="14336" width="1.375" style="324"/>
    <col min="14337" max="14343" width="1.375" style="324" customWidth="1"/>
    <col min="14344" max="14347" width="1.375" style="324"/>
    <col min="14348" max="14348" width="1.25" style="324" customWidth="1"/>
    <col min="14349" max="14592" width="1.375" style="324"/>
    <col min="14593" max="14599" width="1.375" style="324" customWidth="1"/>
    <col min="14600" max="14603" width="1.375" style="324"/>
    <col min="14604" max="14604" width="1.25" style="324" customWidth="1"/>
    <col min="14605" max="14848" width="1.375" style="324"/>
    <col min="14849" max="14855" width="1.375" style="324" customWidth="1"/>
    <col min="14856" max="14859" width="1.375" style="324"/>
    <col min="14860" max="14860" width="1.25" style="324" customWidth="1"/>
    <col min="14861" max="15104" width="1.375" style="324"/>
    <col min="15105" max="15111" width="1.375" style="324" customWidth="1"/>
    <col min="15112" max="15115" width="1.375" style="324"/>
    <col min="15116" max="15116" width="1.25" style="324" customWidth="1"/>
    <col min="15117" max="15360" width="1.375" style="324"/>
    <col min="15361" max="15367" width="1.375" style="324" customWidth="1"/>
    <col min="15368" max="15371" width="1.375" style="324"/>
    <col min="15372" max="15372" width="1.25" style="324" customWidth="1"/>
    <col min="15373" max="15616" width="1.375" style="324"/>
    <col min="15617" max="15623" width="1.375" style="324" customWidth="1"/>
    <col min="15624" max="15627" width="1.375" style="324"/>
    <col min="15628" max="15628" width="1.25" style="324" customWidth="1"/>
    <col min="15629" max="15872" width="1.375" style="324"/>
    <col min="15873" max="15879" width="1.375" style="324" customWidth="1"/>
    <col min="15880" max="15883" width="1.375" style="324"/>
    <col min="15884" max="15884" width="1.25" style="324" customWidth="1"/>
    <col min="15885" max="16128" width="1.375" style="324"/>
    <col min="16129" max="16135" width="1.375" style="324" customWidth="1"/>
    <col min="16136" max="16139" width="1.375" style="324"/>
    <col min="16140" max="16140" width="1.25" style="324" customWidth="1"/>
    <col min="16141" max="16384" width="1.375" style="324"/>
  </cols>
  <sheetData>
    <row r="1" spans="1:100" ht="18" customHeight="1" x14ac:dyDescent="0.15">
      <c r="A1" s="351"/>
      <c r="B1" s="351"/>
      <c r="C1" s="351"/>
      <c r="D1" s="357"/>
      <c r="E1" s="357"/>
      <c r="F1" s="139"/>
      <c r="G1" s="139"/>
      <c r="H1" s="351"/>
      <c r="I1" s="378"/>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BM1" s="352"/>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row>
    <row r="2" spans="1:100" ht="18" customHeight="1" x14ac:dyDescent="0.15">
      <c r="A2" s="366" t="s">
        <v>3</v>
      </c>
      <c r="B2" s="354"/>
      <c r="C2" s="354"/>
      <c r="D2" s="354"/>
      <c r="E2" s="354"/>
      <c r="F2" s="354"/>
      <c r="G2" s="354"/>
      <c r="H2" s="354"/>
      <c r="I2" s="355"/>
      <c r="J2" s="351"/>
      <c r="K2" s="351"/>
      <c r="L2" s="351"/>
      <c r="M2" s="351"/>
      <c r="N2" s="351"/>
      <c r="O2" s="351"/>
      <c r="P2" s="351"/>
      <c r="Q2" s="351"/>
      <c r="R2" s="351"/>
      <c r="S2" s="351"/>
      <c r="T2" s="351"/>
      <c r="U2" s="351"/>
      <c r="V2" s="351"/>
      <c r="W2" s="351"/>
      <c r="X2" s="351"/>
      <c r="Y2" s="351"/>
      <c r="Z2" s="351"/>
      <c r="AA2" s="351"/>
      <c r="AB2" s="351"/>
      <c r="AC2" s="351"/>
      <c r="AD2" s="351"/>
      <c r="AE2" s="351"/>
      <c r="AF2" s="351"/>
      <c r="AG2" s="378"/>
      <c r="AH2" s="351"/>
      <c r="AI2" s="351"/>
      <c r="AJ2" s="351"/>
      <c r="AK2" s="351"/>
      <c r="AL2" s="351"/>
      <c r="AM2" s="351"/>
      <c r="AN2" s="351"/>
      <c r="AO2" s="351"/>
      <c r="AP2" s="351"/>
      <c r="AQ2" s="351"/>
    </row>
    <row r="3" spans="1:100" ht="18" customHeight="1" x14ac:dyDescent="0.15">
      <c r="A3" s="351"/>
      <c r="B3" s="351"/>
      <c r="C3" s="356"/>
      <c r="D3" s="356"/>
      <c r="E3" s="356"/>
      <c r="F3" s="356"/>
      <c r="G3" s="356"/>
      <c r="H3" s="356"/>
      <c r="I3" s="356"/>
      <c r="J3" s="351"/>
      <c r="K3" s="351"/>
      <c r="L3" s="351"/>
      <c r="M3" s="351"/>
      <c r="N3" s="1169" t="s">
        <v>4</v>
      </c>
      <c r="O3" s="1169"/>
      <c r="P3" s="1169"/>
      <c r="Q3" s="1169"/>
      <c r="R3" s="1169"/>
      <c r="S3" s="1169"/>
      <c r="T3" s="1169"/>
      <c r="U3" s="1169"/>
      <c r="V3" s="366" t="s">
        <v>5</v>
      </c>
      <c r="W3" s="351"/>
      <c r="X3" s="351"/>
      <c r="Y3" s="351"/>
      <c r="Z3" s="351"/>
      <c r="AA3" s="351"/>
      <c r="AB3" s="351"/>
      <c r="AC3" s="351"/>
      <c r="AD3" s="351"/>
      <c r="AE3" s="351"/>
      <c r="AF3" s="351"/>
      <c r="AG3" s="351"/>
      <c r="AH3" s="351"/>
      <c r="AI3" s="351"/>
      <c r="AJ3" s="351"/>
      <c r="AK3" s="351"/>
      <c r="AL3" s="351"/>
      <c r="AM3" s="351"/>
      <c r="AN3" s="351"/>
      <c r="AO3" s="351"/>
      <c r="AP3" s="351"/>
      <c r="AQ3" s="351"/>
    </row>
    <row r="4" spans="1:100" ht="18" customHeight="1" x14ac:dyDescent="0.15">
      <c r="A4" s="358"/>
      <c r="B4" s="358"/>
      <c r="C4" s="358"/>
      <c r="D4" s="324"/>
      <c r="E4" s="324"/>
      <c r="S4" s="358"/>
      <c r="T4" s="358"/>
      <c r="U4" s="358"/>
      <c r="V4" s="333"/>
      <c r="W4" s="359"/>
      <c r="X4" s="359"/>
      <c r="Y4" s="359"/>
      <c r="Z4" s="359"/>
      <c r="AA4" s="359"/>
      <c r="AB4" s="359"/>
      <c r="AC4" s="359"/>
      <c r="AD4" s="359"/>
      <c r="AE4" s="359"/>
      <c r="AF4" s="359"/>
      <c r="AG4" s="359"/>
      <c r="AH4" s="359"/>
      <c r="AI4" s="359"/>
      <c r="AJ4" s="359"/>
      <c r="AK4" s="359"/>
      <c r="AL4" s="359"/>
      <c r="AM4" s="359"/>
      <c r="AN4" s="359"/>
      <c r="AO4" s="359"/>
      <c r="AP4" s="351"/>
      <c r="AQ4" s="351"/>
      <c r="AS4" s="360"/>
      <c r="AT4" s="360"/>
      <c r="AU4" s="360"/>
      <c r="AV4" s="360"/>
      <c r="AW4" s="360"/>
      <c r="AX4" s="360"/>
      <c r="AY4" s="360"/>
      <c r="AZ4" s="360"/>
      <c r="BA4" s="360"/>
      <c r="BB4" s="360"/>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57"/>
      <c r="CM4" s="357"/>
    </row>
    <row r="5" spans="1:100" ht="24.75" customHeight="1" x14ac:dyDescent="0.15">
      <c r="A5" s="1170" t="s">
        <v>347</v>
      </c>
      <c r="B5" s="1170"/>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c r="AM5" s="1170"/>
      <c r="AN5" s="1170"/>
      <c r="AO5" s="1170"/>
      <c r="AP5" s="1170"/>
      <c r="AQ5" s="1170"/>
      <c r="AR5" s="1170"/>
      <c r="AS5" s="1170"/>
      <c r="AT5" s="1170"/>
      <c r="AU5" s="1170"/>
      <c r="AV5" s="1170"/>
      <c r="AW5" s="1170"/>
      <c r="AX5" s="1170"/>
      <c r="AY5" s="1170"/>
      <c r="AZ5" s="1170"/>
      <c r="BA5" s="1170"/>
      <c r="BB5" s="1170"/>
      <c r="BC5" s="1170"/>
      <c r="BD5" s="1170"/>
      <c r="BE5" s="1170"/>
      <c r="BF5" s="1170"/>
      <c r="BG5" s="1170"/>
      <c r="BH5" s="1170"/>
      <c r="BI5" s="1170"/>
      <c r="BJ5" s="1170"/>
      <c r="BK5" s="1170"/>
      <c r="BL5" s="1170"/>
      <c r="BM5" s="1170"/>
      <c r="BN5" s="1170"/>
      <c r="BO5" s="1170"/>
      <c r="BP5" s="1170"/>
      <c r="BQ5" s="1170"/>
      <c r="BR5" s="1170"/>
      <c r="BS5" s="1170"/>
      <c r="BT5" s="1170"/>
      <c r="BU5" s="1170"/>
      <c r="BV5" s="1170"/>
      <c r="BW5" s="1170"/>
      <c r="BX5" s="1170"/>
      <c r="BY5" s="1170"/>
      <c r="BZ5" s="1170"/>
      <c r="CA5" s="1170"/>
      <c r="CB5" s="1170"/>
      <c r="CC5" s="1170"/>
      <c r="CD5" s="1170"/>
      <c r="CE5" s="1170"/>
      <c r="CF5" s="1170"/>
      <c r="CG5" s="1170"/>
      <c r="CH5" s="1170"/>
      <c r="CI5" s="1170"/>
      <c r="CJ5" s="1170"/>
      <c r="CK5" s="1170"/>
      <c r="CL5" s="1170"/>
      <c r="CM5" s="1170"/>
      <c r="CN5" s="1170"/>
      <c r="CO5" s="1170"/>
      <c r="CP5" s="1170"/>
      <c r="CQ5" s="1170"/>
      <c r="CR5" s="1170"/>
      <c r="CS5" s="1170"/>
      <c r="CT5" s="1170"/>
      <c r="CU5" s="1170"/>
      <c r="CV5" s="1170"/>
    </row>
    <row r="6" spans="1:100" ht="36" customHeight="1" x14ac:dyDescent="0.15">
      <c r="A6" s="1168" t="s">
        <v>402</v>
      </c>
      <c r="B6" s="1168"/>
      <c r="C6" s="1168"/>
      <c r="D6" s="1168"/>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c r="AI6" s="1168"/>
      <c r="AJ6" s="1168"/>
      <c r="AK6" s="1168"/>
      <c r="AL6" s="1168"/>
      <c r="AM6" s="1168"/>
      <c r="AN6" s="1168"/>
      <c r="AO6" s="1168"/>
      <c r="AP6" s="1168"/>
      <c r="AQ6" s="1168"/>
      <c r="AR6" s="1168"/>
      <c r="AS6" s="1168"/>
      <c r="AT6" s="1168"/>
      <c r="AU6" s="1168"/>
      <c r="AV6" s="1168"/>
      <c r="AW6" s="1168"/>
      <c r="AX6" s="1168"/>
      <c r="AY6" s="1168"/>
      <c r="AZ6" s="1168"/>
      <c r="BA6" s="1168"/>
      <c r="BB6" s="1168"/>
      <c r="BC6" s="1168"/>
      <c r="BD6" s="1168"/>
      <c r="BE6" s="1168"/>
      <c r="BF6" s="1168"/>
      <c r="BG6" s="1168"/>
      <c r="BH6" s="1168"/>
      <c r="BI6" s="1168"/>
      <c r="BJ6" s="1168"/>
      <c r="BK6" s="1168"/>
      <c r="BL6" s="1168"/>
      <c r="BM6" s="1168"/>
      <c r="BN6" s="1168"/>
      <c r="BO6" s="1168"/>
      <c r="BP6" s="1168"/>
      <c r="BQ6" s="1168"/>
      <c r="BR6" s="1168"/>
      <c r="BS6" s="1168"/>
      <c r="BT6" s="1168"/>
      <c r="BU6" s="1168"/>
      <c r="BV6" s="1168"/>
      <c r="BW6" s="1168"/>
      <c r="BX6" s="1168"/>
      <c r="BY6" s="1168"/>
      <c r="BZ6" s="1168"/>
      <c r="CA6" s="1168"/>
      <c r="CB6" s="1168"/>
      <c r="CC6" s="1168"/>
      <c r="CD6" s="1168"/>
      <c r="CE6" s="1168"/>
      <c r="CF6" s="1168"/>
      <c r="CG6" s="1168"/>
      <c r="CH6" s="1168"/>
      <c r="CI6" s="1168"/>
      <c r="CJ6" s="1168"/>
      <c r="CK6" s="1168"/>
      <c r="CL6" s="1168"/>
      <c r="CM6" s="1168"/>
      <c r="CN6" s="1168"/>
      <c r="CO6" s="1168"/>
      <c r="CP6" s="1168"/>
      <c r="CQ6" s="1168"/>
      <c r="CR6" s="1168"/>
      <c r="CS6" s="1168"/>
      <c r="CT6" s="1168"/>
      <c r="CU6" s="1168"/>
      <c r="CV6" s="1168"/>
    </row>
    <row r="7" spans="1:100" ht="10.15" customHeight="1" x14ac:dyDescent="0.15">
      <c r="A7" s="379"/>
      <c r="B7" s="379"/>
      <c r="C7" s="379"/>
      <c r="D7" s="379"/>
      <c r="E7" s="379"/>
      <c r="F7" s="379"/>
      <c r="G7" s="379"/>
      <c r="H7" s="379"/>
      <c r="I7" s="379"/>
      <c r="J7" s="379"/>
      <c r="K7" s="379"/>
      <c r="L7" s="379"/>
      <c r="M7" s="379"/>
      <c r="N7" s="379"/>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row>
    <row r="8" spans="1:100" ht="120" customHeight="1" x14ac:dyDescent="0.15">
      <c r="A8" s="1164" t="s">
        <v>403</v>
      </c>
      <c r="B8" s="1164"/>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1164"/>
      <c r="AC8" s="1164"/>
      <c r="AD8" s="1164"/>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164"/>
      <c r="BF8" s="1164"/>
      <c r="BG8" s="1164"/>
      <c r="BH8" s="1164"/>
      <c r="BI8" s="1164"/>
      <c r="BJ8" s="1164"/>
      <c r="BK8" s="1164"/>
      <c r="BL8" s="1164"/>
      <c r="BM8" s="1164"/>
      <c r="BN8" s="1164"/>
      <c r="BO8" s="1164"/>
      <c r="BP8" s="1164"/>
      <c r="BQ8" s="1164"/>
      <c r="BR8" s="1164"/>
      <c r="BS8" s="1164"/>
      <c r="BT8" s="1164"/>
      <c r="BU8" s="1164"/>
      <c r="BV8" s="1164"/>
      <c r="BW8" s="1164"/>
      <c r="BX8" s="1164"/>
      <c r="BY8" s="1164"/>
      <c r="BZ8" s="1164"/>
      <c r="CA8" s="1164"/>
      <c r="CB8" s="1164"/>
      <c r="CC8" s="1164"/>
      <c r="CD8" s="1164"/>
      <c r="CE8" s="1164"/>
      <c r="CF8" s="1164"/>
      <c r="CG8" s="1164"/>
      <c r="CH8" s="1164"/>
      <c r="CI8" s="1164"/>
      <c r="CJ8" s="1164"/>
      <c r="CK8" s="1164"/>
      <c r="CL8" s="1164"/>
      <c r="CM8" s="1164"/>
      <c r="CN8" s="1164"/>
      <c r="CO8" s="1164"/>
      <c r="CP8" s="1164"/>
      <c r="CQ8" s="1164"/>
      <c r="CR8" s="1164"/>
      <c r="CS8" s="1164"/>
      <c r="CT8" s="1164"/>
      <c r="CU8" s="1164"/>
      <c r="CV8" s="1164"/>
    </row>
    <row r="9" spans="1:100" ht="100.15" customHeight="1" x14ac:dyDescent="0.15">
      <c r="B9" s="382"/>
      <c r="C9" s="1164" t="s">
        <v>350</v>
      </c>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4"/>
      <c r="AR9" s="1164"/>
      <c r="AS9" s="1164"/>
      <c r="AT9" s="1164"/>
      <c r="AU9" s="1164"/>
      <c r="AV9" s="1164"/>
      <c r="AW9" s="1164"/>
      <c r="AX9" s="1164"/>
      <c r="AY9" s="1164"/>
      <c r="AZ9" s="1164"/>
      <c r="BA9" s="1164"/>
      <c r="BB9" s="1164"/>
      <c r="BC9" s="1164"/>
      <c r="BD9" s="1164"/>
      <c r="BE9" s="1164"/>
      <c r="BF9" s="1164"/>
      <c r="BG9" s="1164"/>
      <c r="BH9" s="1164"/>
      <c r="BI9" s="1164"/>
      <c r="BJ9" s="1164"/>
      <c r="BK9" s="1164"/>
      <c r="BL9" s="1164"/>
      <c r="BM9" s="1164"/>
      <c r="BN9" s="1164"/>
      <c r="BO9" s="1164"/>
      <c r="BP9" s="1164"/>
      <c r="BQ9" s="1164"/>
      <c r="BR9" s="1164"/>
      <c r="BS9" s="1164"/>
      <c r="BT9" s="1164"/>
      <c r="BU9" s="1164"/>
      <c r="BV9" s="1164"/>
      <c r="BW9" s="1164"/>
      <c r="BX9" s="1164"/>
      <c r="BY9" s="1164"/>
      <c r="BZ9" s="1164"/>
      <c r="CA9" s="1164"/>
      <c r="CB9" s="1164"/>
      <c r="CC9" s="1164"/>
      <c r="CD9" s="1164"/>
      <c r="CE9" s="1164"/>
      <c r="CF9" s="1164"/>
      <c r="CG9" s="1164"/>
      <c r="CH9" s="1164"/>
      <c r="CI9" s="1164"/>
      <c r="CJ9" s="1164"/>
      <c r="CK9" s="1164"/>
      <c r="CL9" s="1164"/>
      <c r="CM9" s="1164"/>
      <c r="CN9" s="1164"/>
      <c r="CO9" s="1164"/>
      <c r="CP9" s="1164"/>
      <c r="CQ9" s="1164"/>
      <c r="CR9" s="1164"/>
      <c r="CS9" s="1164"/>
      <c r="CT9" s="1164"/>
    </row>
    <row r="10" spans="1:100" ht="18" customHeight="1" x14ac:dyDescent="0.15">
      <c r="A10" s="362"/>
      <c r="B10" s="362"/>
      <c r="D10" s="324"/>
      <c r="F10" s="158"/>
      <c r="G10" s="158"/>
      <c r="H10" s="376"/>
      <c r="I10" s="376"/>
    </row>
    <row r="11" spans="1:100" ht="27" customHeight="1" x14ac:dyDescent="0.15">
      <c r="A11" s="1168" t="s">
        <v>404</v>
      </c>
      <c r="B11" s="1168"/>
      <c r="C11" s="1168"/>
      <c r="D11" s="1168"/>
      <c r="E11" s="1168"/>
      <c r="F11" s="1168"/>
      <c r="G11" s="1168"/>
      <c r="H11" s="1168"/>
      <c r="I11" s="1168"/>
      <c r="J11" s="1168"/>
      <c r="K11" s="1168"/>
      <c r="L11" s="1168"/>
      <c r="M11" s="1168"/>
      <c r="N11" s="1168"/>
      <c r="O11" s="1168"/>
      <c r="P11" s="1168"/>
      <c r="Q11" s="1168"/>
      <c r="R11" s="1168"/>
      <c r="S11" s="1168"/>
      <c r="T11" s="1168"/>
      <c r="U11" s="1168"/>
      <c r="V11" s="1168"/>
      <c r="W11" s="1168"/>
      <c r="X11" s="1168"/>
      <c r="Y11" s="1168"/>
      <c r="Z11" s="1168"/>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row>
    <row r="12" spans="1:100" ht="10.15" customHeight="1" x14ac:dyDescent="0.15">
      <c r="A12" s="363"/>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3"/>
      <c r="CD12" s="363"/>
      <c r="CE12" s="363"/>
      <c r="CF12" s="363"/>
      <c r="CG12" s="363"/>
      <c r="CH12" s="363"/>
      <c r="CI12" s="363"/>
      <c r="CJ12" s="363"/>
      <c r="CK12" s="363"/>
      <c r="CL12" s="363"/>
      <c r="CM12" s="363"/>
      <c r="CN12" s="363"/>
      <c r="CO12" s="363"/>
    </row>
    <row r="13" spans="1:100" ht="49.15" customHeight="1" x14ac:dyDescent="0.15">
      <c r="A13" s="1163" t="s">
        <v>348</v>
      </c>
      <c r="B13" s="1163"/>
      <c r="C13" s="1163"/>
      <c r="D13" s="1163"/>
      <c r="E13" s="1163"/>
      <c r="F13" s="1163"/>
      <c r="G13" s="1163"/>
      <c r="H13" s="1163"/>
      <c r="I13" s="1163"/>
      <c r="J13" s="1163"/>
      <c r="K13" s="1163"/>
      <c r="L13" s="1163"/>
      <c r="M13" s="1163"/>
      <c r="N13" s="1163"/>
      <c r="O13" s="1163"/>
      <c r="P13" s="1163"/>
      <c r="Q13" s="1163"/>
      <c r="R13" s="1163"/>
      <c r="S13" s="1163"/>
      <c r="T13" s="1163"/>
      <c r="U13" s="1163"/>
      <c r="V13" s="1163"/>
      <c r="W13" s="1163"/>
      <c r="X13" s="1163"/>
      <c r="Y13" s="1163"/>
      <c r="Z13" s="1163"/>
      <c r="AA13" s="1163"/>
      <c r="AB13" s="1163"/>
      <c r="AC13" s="1163"/>
      <c r="AD13" s="1163"/>
      <c r="AE13" s="1163"/>
      <c r="AF13" s="1163"/>
      <c r="AG13" s="1163"/>
      <c r="AH13" s="1163"/>
      <c r="AI13" s="1163"/>
      <c r="AJ13" s="1163"/>
      <c r="AK13" s="1163"/>
      <c r="AL13" s="1163"/>
      <c r="AM13" s="1163"/>
      <c r="AN13" s="1163"/>
      <c r="AO13" s="1163"/>
      <c r="AP13" s="1163"/>
      <c r="AQ13" s="1163"/>
      <c r="AR13" s="1163"/>
      <c r="AS13" s="1163"/>
      <c r="AT13" s="1163"/>
      <c r="AU13" s="1163"/>
      <c r="AV13" s="1163"/>
      <c r="AW13" s="1163"/>
      <c r="AX13" s="1163"/>
      <c r="AY13" s="1163"/>
      <c r="AZ13" s="1163"/>
      <c r="BA13" s="1163"/>
      <c r="BB13" s="1163"/>
      <c r="BC13" s="1163"/>
      <c r="BD13" s="1163"/>
      <c r="BE13" s="1163"/>
      <c r="BF13" s="1163"/>
      <c r="BG13" s="1163"/>
      <c r="BH13" s="1163"/>
      <c r="BI13" s="1163"/>
      <c r="BJ13" s="1163"/>
      <c r="BK13" s="1163"/>
      <c r="BL13" s="1163"/>
      <c r="BM13" s="1163"/>
      <c r="BN13" s="1163"/>
      <c r="BO13" s="1163"/>
      <c r="BP13" s="1163"/>
      <c r="BQ13" s="1163"/>
      <c r="BR13" s="1163"/>
      <c r="BS13" s="1163"/>
      <c r="BT13" s="1163"/>
      <c r="BU13" s="1163"/>
      <c r="BV13" s="1163"/>
      <c r="BW13" s="1163"/>
      <c r="BX13" s="1163"/>
      <c r="BY13" s="1163"/>
      <c r="BZ13" s="1163"/>
      <c r="CA13" s="1163"/>
      <c r="CB13" s="1163"/>
      <c r="CC13" s="1163"/>
      <c r="CD13" s="1163"/>
      <c r="CE13" s="1163"/>
      <c r="CF13" s="1163"/>
      <c r="CG13" s="1163"/>
      <c r="CH13" s="1163"/>
      <c r="CI13" s="1163"/>
      <c r="CJ13" s="1163"/>
      <c r="CK13" s="1163"/>
      <c r="CL13" s="1163"/>
      <c r="CM13" s="1163"/>
      <c r="CN13" s="1163"/>
      <c r="CO13" s="1163"/>
      <c r="CP13" s="1163"/>
      <c r="CQ13" s="1163"/>
      <c r="CR13" s="1163"/>
      <c r="CS13" s="1163"/>
      <c r="CT13" s="1163"/>
      <c r="CU13" s="1163"/>
      <c r="CV13" s="1163"/>
    </row>
    <row r="14" spans="1:100" ht="18" customHeight="1" x14ac:dyDescent="0.15">
      <c r="A14" s="363"/>
      <c r="B14" s="363"/>
      <c r="C14" s="363"/>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363"/>
      <c r="CO14" s="363"/>
    </row>
    <row r="15" spans="1:100" s="366" customFormat="1" ht="18" customHeight="1" x14ac:dyDescent="0.15">
      <c r="A15" s="367"/>
      <c r="B15" s="367"/>
      <c r="C15" s="368" t="s">
        <v>335</v>
      </c>
      <c r="D15" s="369"/>
      <c r="E15" s="369"/>
      <c r="F15" s="369"/>
      <c r="G15" s="369"/>
      <c r="H15" s="369"/>
      <c r="I15" s="369"/>
      <c r="J15" s="369"/>
      <c r="K15" s="369"/>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c r="CF15" s="367"/>
      <c r="CG15" s="367"/>
      <c r="CH15" s="367"/>
      <c r="CI15" s="367"/>
      <c r="CJ15" s="367"/>
      <c r="CK15" s="367"/>
      <c r="CL15" s="367"/>
      <c r="CM15" s="367"/>
      <c r="CN15" s="367"/>
      <c r="CO15" s="367"/>
    </row>
    <row r="16" spans="1:100" s="366" customFormat="1" ht="49.15" customHeight="1" x14ac:dyDescent="0.15">
      <c r="A16" s="369"/>
      <c r="B16" s="369"/>
      <c r="C16" s="1163" t="s">
        <v>405</v>
      </c>
      <c r="D16" s="1163"/>
      <c r="E16" s="1163"/>
      <c r="F16" s="1163"/>
      <c r="G16" s="1163"/>
      <c r="H16" s="1163"/>
      <c r="I16" s="1163"/>
      <c r="J16" s="1163"/>
      <c r="K16" s="1163"/>
      <c r="L16" s="1163"/>
      <c r="M16" s="1163"/>
      <c r="N16" s="1163"/>
      <c r="O16" s="1163"/>
      <c r="P16" s="1163"/>
      <c r="Q16" s="1163"/>
      <c r="R16" s="1163"/>
      <c r="S16" s="1163"/>
      <c r="T16" s="1163"/>
      <c r="U16" s="1163"/>
      <c r="V16" s="1163"/>
      <c r="W16" s="1163"/>
      <c r="X16" s="1163"/>
      <c r="Y16" s="1163"/>
      <c r="Z16" s="1163"/>
      <c r="AA16" s="1163"/>
      <c r="AB16" s="1163"/>
      <c r="AC16" s="1163"/>
      <c r="AD16" s="1163"/>
      <c r="AE16" s="1163"/>
      <c r="AF16" s="1163"/>
      <c r="AG16" s="1163"/>
      <c r="AH16" s="1163"/>
      <c r="AI16" s="1163"/>
      <c r="AJ16" s="1163"/>
      <c r="AK16" s="1163"/>
      <c r="AL16" s="1163"/>
      <c r="AM16" s="1163"/>
      <c r="AN16" s="1163"/>
      <c r="AO16" s="1163"/>
      <c r="AP16" s="1163"/>
      <c r="AQ16" s="1163"/>
      <c r="AR16" s="1163"/>
      <c r="AS16" s="1163"/>
      <c r="AT16" s="1163"/>
      <c r="AU16" s="1163"/>
      <c r="AV16" s="1163"/>
      <c r="AW16" s="1163"/>
      <c r="AX16" s="1163"/>
      <c r="AY16" s="1163"/>
      <c r="AZ16" s="1163"/>
      <c r="BA16" s="1163"/>
      <c r="BB16" s="1163"/>
      <c r="BC16" s="1163"/>
      <c r="BD16" s="1163"/>
      <c r="BE16" s="1163"/>
      <c r="BF16" s="1163"/>
      <c r="BG16" s="1163"/>
      <c r="BH16" s="1163"/>
      <c r="BI16" s="1163"/>
      <c r="BJ16" s="1163"/>
      <c r="BK16" s="1163"/>
      <c r="BL16" s="1163"/>
      <c r="BM16" s="1163"/>
      <c r="BN16" s="1163"/>
      <c r="BO16" s="1163"/>
      <c r="BP16" s="1163"/>
      <c r="BQ16" s="1163"/>
      <c r="BR16" s="1163"/>
      <c r="BS16" s="1163"/>
      <c r="BT16" s="1163"/>
      <c r="BU16" s="1163"/>
      <c r="BV16" s="1163"/>
      <c r="BW16" s="1163"/>
      <c r="BX16" s="1163"/>
      <c r="BY16" s="1163"/>
      <c r="BZ16" s="1163"/>
      <c r="CA16" s="1163"/>
      <c r="CB16" s="1163"/>
      <c r="CC16" s="1163"/>
      <c r="CD16" s="1163"/>
      <c r="CE16" s="1163"/>
      <c r="CF16" s="1163"/>
      <c r="CG16" s="1163"/>
      <c r="CH16" s="1163"/>
      <c r="CI16" s="1163"/>
      <c r="CJ16" s="1163"/>
      <c r="CK16" s="1163"/>
      <c r="CL16" s="1163"/>
      <c r="CM16" s="1163"/>
      <c r="CN16" s="1163"/>
      <c r="CO16" s="1163"/>
      <c r="CP16" s="1163"/>
      <c r="CQ16" s="1163"/>
      <c r="CR16" s="1163"/>
      <c r="CS16" s="1163"/>
      <c r="CT16" s="1163"/>
    </row>
    <row r="17" spans="1:98" s="366" customFormat="1" ht="6" customHeight="1" x14ac:dyDescent="0.15">
      <c r="B17" s="383"/>
      <c r="C17" s="383"/>
      <c r="D17" s="383"/>
      <c r="E17" s="383"/>
      <c r="F17" s="383"/>
      <c r="G17" s="383"/>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c r="CA17" s="384"/>
      <c r="CB17" s="384"/>
      <c r="CC17" s="384"/>
      <c r="CD17" s="384"/>
      <c r="CE17" s="384"/>
      <c r="CF17" s="384"/>
      <c r="CG17" s="384"/>
      <c r="CH17" s="384"/>
      <c r="CI17" s="384"/>
      <c r="CJ17" s="384"/>
      <c r="CK17" s="384"/>
      <c r="CL17" s="384"/>
      <c r="CM17" s="384"/>
      <c r="CN17" s="364"/>
    </row>
    <row r="18" spans="1:98" s="366" customFormat="1" ht="18" customHeight="1" x14ac:dyDescent="0.15">
      <c r="B18" s="383"/>
      <c r="C18" s="385" t="s">
        <v>406</v>
      </c>
      <c r="D18" s="383"/>
      <c r="E18" s="383"/>
      <c r="F18" s="383"/>
      <c r="G18" s="383"/>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c r="CA18" s="384"/>
      <c r="CB18" s="384"/>
      <c r="CC18" s="384"/>
      <c r="CD18" s="384"/>
      <c r="CE18" s="384"/>
      <c r="CF18" s="384"/>
      <c r="CG18" s="384"/>
      <c r="CH18" s="384"/>
      <c r="CI18" s="384"/>
      <c r="CJ18" s="384"/>
      <c r="CK18" s="384"/>
      <c r="CL18" s="384"/>
      <c r="CM18" s="384"/>
      <c r="CN18" s="364"/>
    </row>
    <row r="19" spans="1:98" s="366" customFormat="1" ht="34.15" customHeight="1" x14ac:dyDescent="0.15">
      <c r="B19" s="383"/>
      <c r="C19" s="1164" t="s">
        <v>408</v>
      </c>
      <c r="D19" s="1164"/>
      <c r="E19" s="1164"/>
      <c r="F19" s="1164"/>
      <c r="G19" s="1164"/>
      <c r="H19" s="1164"/>
      <c r="I19" s="1164"/>
      <c r="J19" s="1164"/>
      <c r="K19" s="1164"/>
      <c r="L19" s="1164"/>
      <c r="M19" s="1164"/>
      <c r="N19" s="1164"/>
      <c r="O19" s="1164"/>
      <c r="P19" s="1164"/>
      <c r="Q19" s="1164"/>
      <c r="R19" s="1164"/>
      <c r="S19" s="1164"/>
      <c r="T19" s="1164"/>
      <c r="U19" s="1164"/>
      <c r="V19" s="1164"/>
      <c r="W19" s="1164"/>
      <c r="X19" s="1164"/>
      <c r="Y19" s="1164"/>
      <c r="Z19" s="1164"/>
      <c r="AA19" s="1164"/>
      <c r="AB19" s="1164"/>
      <c r="AC19" s="1164"/>
      <c r="AD19" s="1164"/>
      <c r="AE19" s="1164"/>
      <c r="AF19" s="1164"/>
      <c r="AG19" s="1164"/>
      <c r="AH19" s="1164"/>
      <c r="AI19" s="1164"/>
      <c r="AJ19" s="1164"/>
      <c r="AK19" s="1164"/>
      <c r="AL19" s="1164"/>
      <c r="AM19" s="1164"/>
      <c r="AN19" s="1164"/>
      <c r="AO19" s="1164"/>
      <c r="AP19" s="1164"/>
      <c r="AQ19" s="1164"/>
      <c r="AR19" s="1164"/>
      <c r="AS19" s="1164"/>
      <c r="AT19" s="1164"/>
      <c r="AU19" s="1164"/>
      <c r="AV19" s="1164"/>
      <c r="AW19" s="1164"/>
      <c r="AX19" s="1164"/>
      <c r="AY19" s="1164"/>
      <c r="AZ19" s="1164"/>
      <c r="BA19" s="1164"/>
      <c r="BB19" s="1164"/>
      <c r="BC19" s="1164"/>
      <c r="BD19" s="1164"/>
      <c r="BE19" s="1164"/>
      <c r="BF19" s="1164"/>
      <c r="BG19" s="1164"/>
      <c r="BH19" s="1164"/>
      <c r="BI19" s="1164"/>
      <c r="BJ19" s="1164"/>
      <c r="BK19" s="1164"/>
      <c r="BL19" s="1164"/>
      <c r="BM19" s="1164"/>
      <c r="BN19" s="1164"/>
      <c r="BO19" s="1164"/>
      <c r="BP19" s="1164"/>
      <c r="BQ19" s="1164"/>
      <c r="BR19" s="1164"/>
      <c r="BS19" s="1164"/>
      <c r="BT19" s="1164"/>
      <c r="BU19" s="1164"/>
      <c r="BV19" s="1164"/>
      <c r="BW19" s="1164"/>
      <c r="BX19" s="1164"/>
      <c r="BY19" s="1164"/>
      <c r="BZ19" s="1164"/>
      <c r="CA19" s="1164"/>
      <c r="CB19" s="1164"/>
      <c r="CC19" s="1164"/>
      <c r="CD19" s="1164"/>
      <c r="CE19" s="1164"/>
      <c r="CF19" s="1164"/>
      <c r="CG19" s="1164"/>
      <c r="CH19" s="1164"/>
      <c r="CI19" s="1164"/>
      <c r="CJ19" s="1164"/>
      <c r="CK19" s="1164"/>
      <c r="CL19" s="1164"/>
      <c r="CM19" s="1164"/>
      <c r="CN19" s="1164"/>
      <c r="CO19" s="1164"/>
      <c r="CP19" s="1164"/>
      <c r="CQ19" s="1164"/>
      <c r="CR19" s="1164"/>
      <c r="CS19" s="1164"/>
      <c r="CT19" s="1164"/>
    </row>
    <row r="20" spans="1:98" s="366" customFormat="1" ht="6" customHeight="1" x14ac:dyDescent="0.15">
      <c r="B20" s="383"/>
      <c r="C20" s="383"/>
      <c r="D20" s="383"/>
      <c r="E20" s="383"/>
      <c r="F20" s="383"/>
      <c r="G20" s="383"/>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c r="CA20" s="384"/>
      <c r="CB20" s="384"/>
      <c r="CC20" s="384"/>
      <c r="CD20" s="384"/>
      <c r="CE20" s="384"/>
      <c r="CF20" s="384"/>
      <c r="CG20" s="384"/>
      <c r="CH20" s="384"/>
      <c r="CI20" s="384"/>
      <c r="CJ20" s="384"/>
      <c r="CK20" s="384"/>
      <c r="CL20" s="384"/>
      <c r="CM20" s="384"/>
      <c r="CN20" s="364"/>
    </row>
    <row r="21" spans="1:98" s="366" customFormat="1" ht="18" customHeight="1" x14ac:dyDescent="0.15">
      <c r="B21" s="383"/>
      <c r="C21" s="446" t="s">
        <v>344</v>
      </c>
      <c r="D21" s="383"/>
      <c r="E21" s="383"/>
      <c r="F21" s="383"/>
      <c r="G21" s="383"/>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384"/>
      <c r="BY21" s="384"/>
      <c r="BZ21" s="384"/>
      <c r="CA21" s="384"/>
      <c r="CB21" s="384"/>
      <c r="CC21" s="384"/>
      <c r="CD21" s="384"/>
      <c r="CE21" s="384"/>
      <c r="CF21" s="384"/>
      <c r="CG21" s="384"/>
      <c r="CH21" s="384"/>
      <c r="CI21" s="384"/>
      <c r="CJ21" s="384"/>
      <c r="CK21" s="384"/>
      <c r="CL21" s="384"/>
      <c r="CM21" s="384"/>
      <c r="CN21" s="364"/>
    </row>
    <row r="22" spans="1:98" s="366" customFormat="1" ht="34.15" customHeight="1" x14ac:dyDescent="0.15">
      <c r="B22" s="383"/>
      <c r="C22" s="1165" t="s">
        <v>351</v>
      </c>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c r="AC22" s="1165"/>
      <c r="AD22" s="1165"/>
      <c r="AE22" s="1165"/>
      <c r="AF22" s="1165"/>
      <c r="AG22" s="1165"/>
      <c r="AH22" s="1165"/>
      <c r="AI22" s="1165"/>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c r="CB22" s="1165"/>
      <c r="CC22" s="1165"/>
      <c r="CD22" s="1165"/>
      <c r="CE22" s="1165"/>
      <c r="CF22" s="1165"/>
      <c r="CG22" s="1165"/>
      <c r="CH22" s="1165"/>
      <c r="CI22" s="1165"/>
      <c r="CJ22" s="1165"/>
      <c r="CK22" s="1165"/>
      <c r="CL22" s="1165"/>
      <c r="CM22" s="1165"/>
      <c r="CN22" s="1165"/>
      <c r="CO22" s="1165"/>
      <c r="CP22" s="1165"/>
      <c r="CQ22" s="1165"/>
      <c r="CR22" s="1165"/>
      <c r="CS22" s="1165"/>
      <c r="CT22" s="1165"/>
    </row>
    <row r="23" spans="1:98" s="366" customFormat="1" ht="6" customHeight="1" x14ac:dyDescent="0.15">
      <c r="B23" s="383"/>
      <c r="C23" s="383"/>
      <c r="D23" s="383"/>
      <c r="E23" s="383"/>
      <c r="F23" s="383"/>
      <c r="G23" s="383"/>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84"/>
      <c r="BW23" s="384"/>
      <c r="BX23" s="384"/>
      <c r="BY23" s="384"/>
      <c r="BZ23" s="384"/>
      <c r="CA23" s="384"/>
      <c r="CB23" s="384"/>
      <c r="CC23" s="384"/>
      <c r="CD23" s="384"/>
      <c r="CE23" s="384"/>
      <c r="CF23" s="384"/>
      <c r="CG23" s="384"/>
      <c r="CH23" s="384"/>
      <c r="CI23" s="384"/>
      <c r="CJ23" s="384"/>
      <c r="CK23" s="384"/>
      <c r="CL23" s="384"/>
      <c r="CM23" s="384"/>
      <c r="CN23" s="370"/>
    </row>
    <row r="24" spans="1:98" s="366" customFormat="1" ht="18" customHeight="1" x14ac:dyDescent="0.15">
      <c r="B24" s="383"/>
      <c r="C24" s="385" t="s">
        <v>414</v>
      </c>
      <c r="D24" s="383"/>
      <c r="E24" s="383"/>
      <c r="F24" s="383"/>
      <c r="G24" s="383"/>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4"/>
      <c r="BQ24" s="384"/>
      <c r="BR24" s="384"/>
      <c r="BS24" s="384"/>
      <c r="BT24" s="384"/>
      <c r="BU24" s="384"/>
      <c r="BV24" s="384"/>
      <c r="BW24" s="384"/>
      <c r="BX24" s="384"/>
      <c r="BY24" s="384"/>
      <c r="BZ24" s="384"/>
      <c r="CA24" s="384"/>
      <c r="CB24" s="384"/>
      <c r="CC24" s="384"/>
      <c r="CD24" s="384"/>
      <c r="CE24" s="384"/>
      <c r="CF24" s="384"/>
      <c r="CG24" s="384"/>
      <c r="CH24" s="384"/>
      <c r="CI24" s="384"/>
      <c r="CJ24" s="384"/>
      <c r="CK24" s="384"/>
      <c r="CL24" s="384"/>
      <c r="CM24" s="384"/>
      <c r="CN24" s="364"/>
    </row>
    <row r="25" spans="1:98" s="366" customFormat="1" ht="34.15" customHeight="1" x14ac:dyDescent="0.15">
      <c r="B25" s="383"/>
      <c r="C25" s="1164" t="s">
        <v>415</v>
      </c>
      <c r="D25" s="1164"/>
      <c r="E25" s="1164"/>
      <c r="F25" s="1164"/>
      <c r="G25" s="1164"/>
      <c r="H25" s="1164"/>
      <c r="I25" s="1164"/>
      <c r="J25" s="1164"/>
      <c r="K25" s="1164"/>
      <c r="L25" s="1164"/>
      <c r="M25" s="1164"/>
      <c r="N25" s="1164"/>
      <c r="O25" s="1164"/>
      <c r="P25" s="1164"/>
      <c r="Q25" s="1164"/>
      <c r="R25" s="1164"/>
      <c r="S25" s="1164"/>
      <c r="T25" s="1164"/>
      <c r="U25" s="1164"/>
      <c r="V25" s="1164"/>
      <c r="W25" s="1164"/>
      <c r="X25" s="1164"/>
      <c r="Y25" s="1164"/>
      <c r="Z25" s="1164"/>
      <c r="AA25" s="1164"/>
      <c r="AB25" s="1164"/>
      <c r="AC25" s="1164"/>
      <c r="AD25" s="1164"/>
      <c r="AE25" s="1164"/>
      <c r="AF25" s="1164"/>
      <c r="AG25" s="1164"/>
      <c r="AH25" s="1164"/>
      <c r="AI25" s="1164"/>
      <c r="AJ25" s="1164"/>
      <c r="AK25" s="1164"/>
      <c r="AL25" s="1164"/>
      <c r="AM25" s="1164"/>
      <c r="AN25" s="1164"/>
      <c r="AO25" s="1164"/>
      <c r="AP25" s="1164"/>
      <c r="AQ25" s="1164"/>
      <c r="AR25" s="1164"/>
      <c r="AS25" s="1164"/>
      <c r="AT25" s="1164"/>
      <c r="AU25" s="1164"/>
      <c r="AV25" s="1164"/>
      <c r="AW25" s="1164"/>
      <c r="AX25" s="1164"/>
      <c r="AY25" s="1164"/>
      <c r="AZ25" s="1164"/>
      <c r="BA25" s="1164"/>
      <c r="BB25" s="1164"/>
      <c r="BC25" s="1164"/>
      <c r="BD25" s="1164"/>
      <c r="BE25" s="1164"/>
      <c r="BF25" s="1164"/>
      <c r="BG25" s="1164"/>
      <c r="BH25" s="1164"/>
      <c r="BI25" s="1164"/>
      <c r="BJ25" s="1164"/>
      <c r="BK25" s="1164"/>
      <c r="BL25" s="1164"/>
      <c r="BM25" s="1164"/>
      <c r="BN25" s="1164"/>
      <c r="BO25" s="1164"/>
      <c r="BP25" s="1164"/>
      <c r="BQ25" s="1164"/>
      <c r="BR25" s="1164"/>
      <c r="BS25" s="1164"/>
      <c r="BT25" s="1164"/>
      <c r="BU25" s="1164"/>
      <c r="BV25" s="1164"/>
      <c r="BW25" s="1164"/>
      <c r="BX25" s="1164"/>
      <c r="BY25" s="1164"/>
      <c r="BZ25" s="1164"/>
      <c r="CA25" s="1164"/>
      <c r="CB25" s="1164"/>
      <c r="CC25" s="1164"/>
      <c r="CD25" s="1164"/>
      <c r="CE25" s="1164"/>
      <c r="CF25" s="1164"/>
      <c r="CG25" s="1164"/>
      <c r="CH25" s="1164"/>
      <c r="CI25" s="1164"/>
      <c r="CJ25" s="1164"/>
      <c r="CK25" s="1164"/>
      <c r="CL25" s="1164"/>
      <c r="CM25" s="1164"/>
      <c r="CN25" s="1164"/>
      <c r="CO25" s="1164"/>
      <c r="CP25" s="1164"/>
      <c r="CQ25" s="1164"/>
      <c r="CR25" s="1164"/>
      <c r="CS25" s="1164"/>
      <c r="CT25" s="1164"/>
    </row>
    <row r="26" spans="1:98" s="366" customFormat="1" ht="6" customHeight="1" x14ac:dyDescent="0.15">
      <c r="B26" s="383"/>
      <c r="C26" s="383"/>
      <c r="D26" s="383"/>
      <c r="E26" s="383"/>
      <c r="F26" s="383"/>
      <c r="G26" s="383"/>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4"/>
      <c r="BG26" s="384"/>
      <c r="BH26" s="384"/>
      <c r="BI26" s="384"/>
      <c r="BJ26" s="384"/>
      <c r="BK26" s="384"/>
      <c r="BL26" s="384"/>
      <c r="BM26" s="384"/>
      <c r="BN26" s="384"/>
      <c r="BO26" s="384"/>
      <c r="BP26" s="384"/>
      <c r="BQ26" s="384"/>
      <c r="BR26" s="384"/>
      <c r="BS26" s="384"/>
      <c r="BT26" s="384"/>
      <c r="BU26" s="384"/>
      <c r="BV26" s="384"/>
      <c r="BW26" s="384"/>
      <c r="BX26" s="384"/>
      <c r="BY26" s="384"/>
      <c r="BZ26" s="384"/>
      <c r="CA26" s="384"/>
      <c r="CB26" s="384"/>
      <c r="CC26" s="384"/>
      <c r="CD26" s="384"/>
      <c r="CE26" s="384"/>
      <c r="CF26" s="384"/>
      <c r="CG26" s="384"/>
      <c r="CH26" s="384"/>
      <c r="CI26" s="384"/>
      <c r="CJ26" s="384"/>
      <c r="CK26" s="384"/>
      <c r="CL26" s="384"/>
      <c r="CM26" s="384"/>
      <c r="CN26" s="370"/>
    </row>
    <row r="27" spans="1:98" s="366" customFormat="1" ht="18" customHeight="1" x14ac:dyDescent="0.15">
      <c r="B27" s="383"/>
      <c r="C27" s="385" t="s">
        <v>416</v>
      </c>
      <c r="D27" s="383"/>
      <c r="E27" s="383"/>
      <c r="F27" s="383"/>
      <c r="G27" s="383"/>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384"/>
      <c r="BN27" s="384"/>
      <c r="BO27" s="384"/>
      <c r="BP27" s="384"/>
      <c r="BQ27" s="384"/>
      <c r="BR27" s="384"/>
      <c r="BS27" s="384"/>
      <c r="BT27" s="384"/>
      <c r="BU27" s="384"/>
      <c r="BV27" s="384"/>
      <c r="BW27" s="384"/>
      <c r="BX27" s="384"/>
      <c r="BY27" s="384"/>
      <c r="BZ27" s="384"/>
      <c r="CA27" s="384"/>
      <c r="CB27" s="384"/>
      <c r="CC27" s="384"/>
      <c r="CD27" s="384"/>
      <c r="CE27" s="384"/>
      <c r="CF27" s="384"/>
      <c r="CG27" s="384"/>
      <c r="CH27" s="384"/>
      <c r="CI27" s="384"/>
      <c r="CJ27" s="384"/>
      <c r="CK27" s="384"/>
      <c r="CL27" s="384"/>
      <c r="CM27" s="384"/>
    </row>
    <row r="28" spans="1:98" s="366" customFormat="1" ht="34.15" customHeight="1" x14ac:dyDescent="0.15">
      <c r="A28" s="371"/>
      <c r="B28" s="371"/>
      <c r="C28" s="1166" t="s">
        <v>346</v>
      </c>
      <c r="D28" s="1166"/>
      <c r="E28" s="1166"/>
      <c r="F28" s="1166"/>
      <c r="G28" s="1166"/>
      <c r="H28" s="1166"/>
      <c r="I28" s="1166"/>
      <c r="J28" s="1166"/>
      <c r="K28" s="1166"/>
      <c r="L28" s="1166"/>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c r="AI28" s="1166"/>
      <c r="AJ28" s="1166"/>
      <c r="AK28" s="1166"/>
      <c r="AL28" s="1166"/>
      <c r="AM28" s="1166"/>
      <c r="AN28" s="1166"/>
      <c r="AO28" s="1166"/>
      <c r="AP28" s="1166"/>
      <c r="AQ28" s="1166"/>
      <c r="AR28" s="1166"/>
      <c r="AS28" s="1166"/>
      <c r="AT28" s="1166"/>
      <c r="AU28" s="1166"/>
      <c r="AV28" s="1166"/>
      <c r="AW28" s="1166"/>
      <c r="AX28" s="1166"/>
      <c r="AY28" s="1166"/>
      <c r="AZ28" s="1166"/>
      <c r="BA28" s="1166"/>
      <c r="BB28" s="1166"/>
      <c r="BC28" s="1166"/>
      <c r="BD28" s="1166"/>
      <c r="BE28" s="1166"/>
      <c r="BF28" s="1166"/>
      <c r="BG28" s="1166"/>
      <c r="BH28" s="1166"/>
      <c r="BI28" s="1166"/>
      <c r="BJ28" s="1166"/>
      <c r="BK28" s="1166"/>
      <c r="BL28" s="1166"/>
      <c r="BM28" s="1166"/>
      <c r="BN28" s="1166"/>
      <c r="BO28" s="1166"/>
      <c r="BP28" s="1166"/>
      <c r="BQ28" s="1166"/>
      <c r="BR28" s="1166"/>
      <c r="BS28" s="1166"/>
      <c r="BT28" s="1166"/>
      <c r="BU28" s="1166"/>
      <c r="BV28" s="1166"/>
      <c r="BW28" s="1166"/>
      <c r="BX28" s="1166"/>
      <c r="BY28" s="1166"/>
      <c r="BZ28" s="1166"/>
      <c r="CA28" s="1166"/>
      <c r="CB28" s="1166"/>
      <c r="CC28" s="1166"/>
      <c r="CD28" s="1166"/>
      <c r="CE28" s="1166"/>
      <c r="CF28" s="1166"/>
      <c r="CG28" s="1166"/>
      <c r="CH28" s="1166"/>
      <c r="CI28" s="1166"/>
      <c r="CJ28" s="1166"/>
      <c r="CK28" s="1166"/>
      <c r="CL28" s="1166"/>
      <c r="CM28" s="1166"/>
      <c r="CN28" s="1166"/>
      <c r="CO28" s="1166"/>
      <c r="CP28" s="1166"/>
      <c r="CQ28" s="1166"/>
      <c r="CR28" s="1166"/>
      <c r="CS28" s="1166"/>
      <c r="CT28" s="1166"/>
    </row>
    <row r="29" spans="1:98" s="366" customFormat="1" ht="6" customHeight="1" x14ac:dyDescent="0.15">
      <c r="A29" s="371"/>
      <c r="B29" s="371"/>
      <c r="C29" s="371"/>
      <c r="D29" s="383"/>
      <c r="E29" s="383"/>
      <c r="F29" s="383"/>
      <c r="G29" s="383"/>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c r="BF29" s="384"/>
      <c r="BG29" s="384"/>
      <c r="BH29" s="384"/>
      <c r="BI29" s="384"/>
      <c r="BJ29" s="384"/>
      <c r="BK29" s="384"/>
      <c r="BL29" s="384"/>
      <c r="BM29" s="384"/>
      <c r="BN29" s="384"/>
      <c r="BO29" s="384"/>
      <c r="BP29" s="384"/>
      <c r="BQ29" s="384"/>
      <c r="BR29" s="384"/>
      <c r="BS29" s="384"/>
      <c r="BT29" s="384"/>
      <c r="BU29" s="384"/>
      <c r="BV29" s="384"/>
      <c r="BW29" s="384"/>
      <c r="BX29" s="384"/>
      <c r="BY29" s="384"/>
      <c r="CD29" s="370"/>
      <c r="CE29" s="370"/>
      <c r="CF29" s="370"/>
      <c r="CG29" s="370"/>
      <c r="CH29" s="370"/>
      <c r="CM29" s="370"/>
    </row>
    <row r="30" spans="1:98" s="366" customFormat="1" ht="18" customHeight="1" x14ac:dyDescent="0.15">
      <c r="A30" s="371"/>
      <c r="B30" s="371"/>
      <c r="C30" s="385" t="s">
        <v>417</v>
      </c>
      <c r="D30" s="383"/>
      <c r="E30" s="383"/>
      <c r="F30" s="383"/>
      <c r="G30" s="383"/>
      <c r="H30" s="383"/>
      <c r="I30" s="383"/>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CD30" s="370"/>
      <c r="CE30" s="370"/>
      <c r="CF30" s="370"/>
      <c r="CG30" s="370"/>
      <c r="CH30" s="370"/>
      <c r="CM30" s="370"/>
    </row>
    <row r="31" spans="1:98" s="366" customFormat="1" ht="19.5" customHeight="1" x14ac:dyDescent="0.15">
      <c r="A31" s="371"/>
      <c r="B31" s="371"/>
      <c r="C31" s="1162" t="s">
        <v>336</v>
      </c>
      <c r="D31" s="1162"/>
      <c r="E31" s="1162"/>
      <c r="F31" s="1162"/>
      <c r="G31" s="1162"/>
      <c r="H31" s="1162"/>
      <c r="I31" s="1162"/>
      <c r="J31" s="1162"/>
      <c r="K31" s="1162"/>
      <c r="L31" s="1162"/>
      <c r="M31" s="1162"/>
      <c r="N31" s="1162"/>
      <c r="O31" s="1162"/>
      <c r="P31" s="1162"/>
      <c r="Q31" s="1162"/>
      <c r="R31" s="1162"/>
      <c r="S31" s="1162"/>
      <c r="T31" s="1162"/>
      <c r="U31" s="1162"/>
      <c r="V31" s="1162"/>
      <c r="W31" s="1162"/>
      <c r="X31" s="1162"/>
      <c r="Y31" s="1162"/>
      <c r="Z31" s="1162"/>
      <c r="AA31" s="1162"/>
      <c r="AB31" s="1162"/>
      <c r="AC31" s="1162"/>
      <c r="AD31" s="1162"/>
      <c r="AE31" s="1162"/>
      <c r="AF31" s="1162"/>
      <c r="AG31" s="1162"/>
      <c r="AH31" s="1162"/>
      <c r="AI31" s="1162"/>
      <c r="AJ31" s="1162"/>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c r="CQ31" s="1162"/>
      <c r="CR31" s="1162"/>
      <c r="CS31" s="1162"/>
      <c r="CT31" s="1162"/>
    </row>
    <row r="32" spans="1:98" s="366" customFormat="1" ht="6" customHeight="1" x14ac:dyDescent="0.15">
      <c r="A32" s="371"/>
      <c r="B32" s="371"/>
      <c r="C32" s="371"/>
      <c r="D32" s="383"/>
      <c r="E32" s="383"/>
      <c r="F32" s="383"/>
      <c r="G32" s="383"/>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c r="BF32" s="384"/>
      <c r="BG32" s="384"/>
      <c r="BH32" s="384"/>
      <c r="BI32" s="384"/>
      <c r="BJ32" s="384"/>
      <c r="BK32" s="384"/>
      <c r="BL32" s="384"/>
      <c r="BM32" s="384"/>
      <c r="BN32" s="384"/>
      <c r="BO32" s="384"/>
      <c r="BP32" s="384"/>
      <c r="BQ32" s="384"/>
      <c r="BR32" s="384"/>
      <c r="BS32" s="384"/>
      <c r="BT32" s="384"/>
      <c r="BU32" s="384"/>
      <c r="BV32" s="384"/>
      <c r="BW32" s="384"/>
      <c r="BX32" s="384"/>
      <c r="BY32" s="384"/>
      <c r="CD32" s="370"/>
      <c r="CE32" s="370"/>
      <c r="CF32" s="370"/>
      <c r="CG32" s="370"/>
      <c r="CH32" s="370"/>
      <c r="CM32" s="370"/>
    </row>
    <row r="33" spans="1:99" s="366" customFormat="1" ht="18" customHeight="1" x14ac:dyDescent="0.15">
      <c r="A33" s="371"/>
      <c r="B33" s="371"/>
      <c r="C33" s="385" t="s">
        <v>418</v>
      </c>
      <c r="D33" s="383"/>
      <c r="E33" s="383"/>
      <c r="F33" s="383"/>
      <c r="G33" s="383"/>
      <c r="H33" s="383"/>
      <c r="I33" s="383"/>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84"/>
      <c r="BW33" s="384"/>
      <c r="BX33" s="384"/>
      <c r="BY33" s="384"/>
      <c r="CD33" s="370"/>
      <c r="CE33" s="370"/>
      <c r="CF33" s="370"/>
      <c r="CG33" s="370"/>
      <c r="CH33" s="370"/>
      <c r="CM33" s="370"/>
    </row>
    <row r="34" spans="1:99" s="366" customFormat="1" ht="19.5" customHeight="1" x14ac:dyDescent="0.15">
      <c r="A34" s="371"/>
      <c r="B34" s="371"/>
      <c r="C34" s="1162" t="s">
        <v>349</v>
      </c>
      <c r="D34" s="1162"/>
      <c r="E34" s="1162"/>
      <c r="F34" s="1162"/>
      <c r="G34" s="1162"/>
      <c r="H34" s="1162"/>
      <c r="I34" s="1162"/>
      <c r="J34" s="1162"/>
      <c r="K34" s="1162"/>
      <c r="L34" s="1162"/>
      <c r="M34" s="1162"/>
      <c r="N34" s="1162"/>
      <c r="O34" s="1162"/>
      <c r="P34" s="1162"/>
      <c r="Q34" s="1162"/>
      <c r="R34" s="1162"/>
      <c r="S34" s="1162"/>
      <c r="T34" s="1162"/>
      <c r="U34" s="1162"/>
      <c r="V34" s="1162"/>
      <c r="W34" s="1162"/>
      <c r="X34" s="1162"/>
      <c r="Y34" s="1162"/>
      <c r="Z34" s="1162"/>
      <c r="AA34" s="1162"/>
      <c r="AB34" s="1162"/>
      <c r="AC34" s="1162"/>
      <c r="AD34" s="1162"/>
      <c r="AE34" s="1162"/>
      <c r="AF34" s="1162"/>
      <c r="AG34" s="1162"/>
      <c r="AH34" s="1162"/>
      <c r="AI34" s="1162"/>
      <c r="AJ34" s="1162"/>
      <c r="AK34" s="1162"/>
      <c r="AL34" s="1162"/>
      <c r="AM34" s="1162"/>
      <c r="AN34" s="1162"/>
      <c r="AO34" s="1162"/>
      <c r="AP34" s="1162"/>
      <c r="AQ34" s="1162"/>
      <c r="AR34" s="1162"/>
      <c r="AS34" s="1162"/>
      <c r="AT34" s="1162"/>
      <c r="AU34" s="1162"/>
      <c r="AV34" s="1162"/>
      <c r="AW34" s="1162"/>
      <c r="AX34" s="1162"/>
      <c r="AY34" s="1162"/>
      <c r="AZ34" s="1162"/>
      <c r="BA34" s="1162"/>
      <c r="BB34" s="1162"/>
      <c r="BC34" s="1162"/>
      <c r="BD34" s="1162"/>
      <c r="BE34" s="1162"/>
      <c r="BF34" s="1162"/>
      <c r="BG34" s="1162"/>
      <c r="BH34" s="1162"/>
      <c r="BI34" s="1162"/>
      <c r="BJ34" s="1162"/>
      <c r="BK34" s="1162"/>
      <c r="BL34" s="1162"/>
      <c r="BM34" s="1162"/>
      <c r="BN34" s="1162"/>
      <c r="BO34" s="1162"/>
      <c r="BP34" s="1162"/>
      <c r="BQ34" s="1162"/>
      <c r="BR34" s="1162"/>
      <c r="BS34" s="1162"/>
      <c r="BT34" s="1162"/>
      <c r="BU34" s="1162"/>
      <c r="BV34" s="1162"/>
      <c r="BW34" s="1162"/>
      <c r="BX34" s="1162"/>
      <c r="BY34" s="1162"/>
      <c r="BZ34" s="1162"/>
      <c r="CA34" s="1162"/>
      <c r="CB34" s="1162"/>
      <c r="CC34" s="1162"/>
      <c r="CD34" s="1162"/>
      <c r="CE34" s="1162"/>
      <c r="CF34" s="1162"/>
      <c r="CG34" s="1162"/>
      <c r="CH34" s="1162"/>
      <c r="CI34" s="1162"/>
      <c r="CJ34" s="1162"/>
      <c r="CK34" s="1162"/>
      <c r="CL34" s="1162"/>
      <c r="CM34" s="1162"/>
      <c r="CN34" s="1162"/>
      <c r="CO34" s="1162"/>
      <c r="CP34" s="1162"/>
      <c r="CQ34" s="1162"/>
      <c r="CR34" s="1162"/>
      <c r="CS34" s="1162"/>
      <c r="CT34" s="1162"/>
    </row>
    <row r="35" spans="1:99" s="366" customFormat="1" ht="6" customHeight="1" x14ac:dyDescent="0.15">
      <c r="B35" s="383"/>
      <c r="C35" s="383"/>
      <c r="D35" s="383"/>
      <c r="E35" s="383"/>
      <c r="F35" s="383"/>
      <c r="G35" s="383"/>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c r="BR35" s="384"/>
      <c r="BS35" s="384"/>
      <c r="BT35" s="384"/>
      <c r="BU35" s="384"/>
      <c r="BV35" s="384"/>
      <c r="BW35" s="384"/>
      <c r="BX35" s="384"/>
      <c r="BY35" s="384"/>
      <c r="BZ35" s="384"/>
      <c r="CA35" s="384"/>
      <c r="CB35" s="384"/>
      <c r="CC35" s="384"/>
      <c r="CD35" s="384"/>
      <c r="CE35" s="384"/>
      <c r="CF35" s="384"/>
      <c r="CG35" s="384"/>
      <c r="CH35" s="384"/>
      <c r="CI35" s="384"/>
      <c r="CJ35" s="384"/>
      <c r="CK35" s="384"/>
      <c r="CL35" s="384"/>
      <c r="CM35" s="384"/>
    </row>
    <row r="36" spans="1:99" s="366" customFormat="1" ht="18" customHeight="1" x14ac:dyDescent="0.15">
      <c r="A36" s="371"/>
      <c r="B36" s="371"/>
      <c r="C36" s="385" t="s">
        <v>419</v>
      </c>
      <c r="D36" s="383"/>
      <c r="E36" s="383"/>
      <c r="F36" s="383"/>
      <c r="G36" s="383"/>
      <c r="H36" s="383"/>
      <c r="I36" s="383"/>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CD36" s="370"/>
      <c r="CE36" s="370"/>
      <c r="CF36" s="370"/>
      <c r="CG36" s="370"/>
      <c r="CH36" s="370"/>
      <c r="CM36" s="370"/>
    </row>
    <row r="37" spans="1:99" s="366" customFormat="1" ht="34.15" customHeight="1" x14ac:dyDescent="0.15">
      <c r="A37" s="371"/>
      <c r="B37" s="371"/>
      <c r="C37" s="1166" t="s">
        <v>345</v>
      </c>
      <c r="D37" s="1166"/>
      <c r="E37" s="1166"/>
      <c r="F37" s="1166"/>
      <c r="G37" s="1166"/>
      <c r="H37" s="1166"/>
      <c r="I37" s="1166"/>
      <c r="J37" s="1166"/>
      <c r="K37" s="1166"/>
      <c r="L37" s="1166"/>
      <c r="M37" s="1166"/>
      <c r="N37" s="1166"/>
      <c r="O37" s="1166"/>
      <c r="P37" s="1166"/>
      <c r="Q37" s="1166"/>
      <c r="R37" s="1166"/>
      <c r="S37" s="1166"/>
      <c r="T37" s="1166"/>
      <c r="U37" s="1166"/>
      <c r="V37" s="1166"/>
      <c r="W37" s="1166"/>
      <c r="X37" s="1166"/>
      <c r="Y37" s="1166"/>
      <c r="Z37" s="1166"/>
      <c r="AA37" s="1166"/>
      <c r="AB37" s="1166"/>
      <c r="AC37" s="1166"/>
      <c r="AD37" s="1166"/>
      <c r="AE37" s="1166"/>
      <c r="AF37" s="1166"/>
      <c r="AG37" s="1166"/>
      <c r="AH37" s="1166"/>
      <c r="AI37" s="1166"/>
      <c r="AJ37" s="1166"/>
      <c r="AK37" s="1166"/>
      <c r="AL37" s="1166"/>
      <c r="AM37" s="1166"/>
      <c r="AN37" s="1166"/>
      <c r="AO37" s="1166"/>
      <c r="AP37" s="1166"/>
      <c r="AQ37" s="1166"/>
      <c r="AR37" s="1166"/>
      <c r="AS37" s="1166"/>
      <c r="AT37" s="1166"/>
      <c r="AU37" s="1166"/>
      <c r="AV37" s="1166"/>
      <c r="AW37" s="1166"/>
      <c r="AX37" s="1166"/>
      <c r="AY37" s="1166"/>
      <c r="AZ37" s="1166"/>
      <c r="BA37" s="1166"/>
      <c r="BB37" s="1166"/>
      <c r="BC37" s="1166"/>
      <c r="BD37" s="1166"/>
      <c r="BE37" s="1166"/>
      <c r="BF37" s="1166"/>
      <c r="BG37" s="1166"/>
      <c r="BH37" s="1166"/>
      <c r="BI37" s="1166"/>
      <c r="BJ37" s="1166"/>
      <c r="BK37" s="1166"/>
      <c r="BL37" s="1166"/>
      <c r="BM37" s="1166"/>
      <c r="BN37" s="1166"/>
      <c r="BO37" s="1166"/>
      <c r="BP37" s="1166"/>
      <c r="BQ37" s="1166"/>
      <c r="BR37" s="1166"/>
      <c r="BS37" s="1166"/>
      <c r="BT37" s="1166"/>
      <c r="BU37" s="1166"/>
      <c r="BV37" s="1166"/>
      <c r="BW37" s="1166"/>
      <c r="BX37" s="1166"/>
      <c r="BY37" s="1166"/>
      <c r="BZ37" s="1166"/>
      <c r="CA37" s="1166"/>
      <c r="CB37" s="1166"/>
      <c r="CC37" s="1166"/>
      <c r="CD37" s="1166"/>
      <c r="CE37" s="1166"/>
      <c r="CF37" s="1166"/>
      <c r="CG37" s="1166"/>
      <c r="CH37" s="1166"/>
      <c r="CI37" s="1166"/>
      <c r="CJ37" s="1166"/>
      <c r="CK37" s="1166"/>
      <c r="CL37" s="1166"/>
      <c r="CM37" s="1166"/>
      <c r="CN37" s="1166"/>
      <c r="CO37" s="1166"/>
      <c r="CP37" s="1166"/>
      <c r="CQ37" s="1166"/>
      <c r="CR37" s="1166"/>
      <c r="CS37" s="1166"/>
      <c r="CT37" s="1166"/>
    </row>
    <row r="38" spans="1:99" s="366" customFormat="1" ht="6" customHeight="1" x14ac:dyDescent="0.15">
      <c r="A38" s="371"/>
      <c r="B38" s="371"/>
      <c r="C38" s="371"/>
      <c r="D38" s="383"/>
      <c r="E38" s="383"/>
      <c r="F38" s="383"/>
      <c r="G38" s="383"/>
      <c r="H38" s="383"/>
      <c r="I38" s="383"/>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c r="BB38" s="384"/>
      <c r="BC38" s="384"/>
      <c r="BD38" s="384"/>
      <c r="BE38" s="384"/>
      <c r="BF38" s="384"/>
      <c r="BG38" s="384"/>
      <c r="BH38" s="384"/>
      <c r="BI38" s="384"/>
      <c r="BJ38" s="384"/>
      <c r="BK38" s="384"/>
      <c r="BL38" s="384"/>
      <c r="BM38" s="384"/>
      <c r="BN38" s="384"/>
      <c r="BO38" s="384"/>
      <c r="BP38" s="384"/>
      <c r="BQ38" s="384"/>
      <c r="BR38" s="384"/>
      <c r="BS38" s="384"/>
      <c r="BT38" s="384"/>
      <c r="BU38" s="384"/>
      <c r="BV38" s="384"/>
      <c r="BW38" s="384"/>
      <c r="BX38" s="384"/>
      <c r="BY38" s="384"/>
      <c r="CD38" s="370"/>
      <c r="CE38" s="370"/>
      <c r="CF38" s="370"/>
      <c r="CG38" s="370"/>
      <c r="CH38" s="370"/>
      <c r="CM38" s="370"/>
    </row>
    <row r="39" spans="1:99" s="366" customFormat="1" ht="18" customHeight="1" x14ac:dyDescent="0.15">
      <c r="A39" s="371"/>
      <c r="B39" s="371"/>
      <c r="C39" s="385" t="s">
        <v>420</v>
      </c>
      <c r="D39" s="383"/>
      <c r="E39" s="383"/>
      <c r="F39" s="383"/>
      <c r="G39" s="383"/>
      <c r="H39" s="383"/>
      <c r="I39" s="383"/>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P39" s="386"/>
    </row>
    <row r="40" spans="1:99" s="366" customFormat="1" ht="19.5" customHeight="1" x14ac:dyDescent="0.15">
      <c r="A40" s="371"/>
      <c r="B40" s="371"/>
      <c r="C40" s="1167" t="s">
        <v>337</v>
      </c>
      <c r="D40" s="1167"/>
      <c r="E40" s="1167"/>
      <c r="F40" s="1167"/>
      <c r="G40" s="1167"/>
      <c r="H40" s="1167"/>
      <c r="I40" s="1167"/>
      <c r="J40" s="1167"/>
      <c r="K40" s="1167"/>
      <c r="L40" s="1167"/>
      <c r="M40" s="1167"/>
      <c r="N40" s="1167"/>
      <c r="O40" s="1167"/>
      <c r="P40" s="1167"/>
      <c r="Q40" s="1167"/>
      <c r="R40" s="1167"/>
      <c r="S40" s="1167"/>
      <c r="T40" s="1167"/>
      <c r="U40" s="1167"/>
      <c r="V40" s="1167"/>
      <c r="W40" s="1167"/>
      <c r="X40" s="1167"/>
      <c r="Y40" s="1167"/>
      <c r="Z40" s="1167"/>
      <c r="AA40" s="1167"/>
      <c r="AB40" s="1167"/>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7"/>
      <c r="CP40" s="1167"/>
      <c r="CQ40" s="1167"/>
      <c r="CR40" s="1167"/>
      <c r="CS40" s="1167"/>
      <c r="CT40" s="1167"/>
      <c r="CU40" s="1167"/>
    </row>
    <row r="41" spans="1:99" s="366" customFormat="1" ht="6" customHeight="1" x14ac:dyDescent="0.15">
      <c r="A41" s="371"/>
      <c r="B41" s="371"/>
      <c r="C41" s="371"/>
      <c r="D41" s="383"/>
      <c r="E41" s="383"/>
      <c r="F41" s="383"/>
      <c r="G41" s="383"/>
      <c r="H41" s="383"/>
      <c r="I41" s="383"/>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CD41" s="370"/>
      <c r="CE41" s="370"/>
      <c r="CF41" s="370"/>
      <c r="CG41" s="370"/>
      <c r="CH41" s="370"/>
      <c r="CM41" s="370"/>
    </row>
    <row r="42" spans="1:99" s="366" customFormat="1" ht="18" customHeight="1" x14ac:dyDescent="0.15">
      <c r="A42" s="371"/>
      <c r="B42" s="371"/>
      <c r="C42" s="385" t="s">
        <v>421</v>
      </c>
      <c r="D42" s="383"/>
      <c r="E42" s="383"/>
      <c r="F42" s="383"/>
      <c r="G42" s="383"/>
      <c r="H42" s="383"/>
      <c r="I42" s="383"/>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384"/>
      <c r="BG42" s="384"/>
      <c r="BH42" s="384"/>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384"/>
      <c r="CH42" s="384"/>
      <c r="CI42" s="384"/>
      <c r="CJ42" s="384"/>
      <c r="CK42" s="384"/>
      <c r="CL42" s="384"/>
      <c r="CM42" s="384"/>
      <c r="CP42" s="386"/>
    </row>
    <row r="43" spans="1:99" s="366" customFormat="1" ht="34.15" customHeight="1" x14ac:dyDescent="0.15">
      <c r="A43" s="371"/>
      <c r="B43" s="371"/>
      <c r="C43" s="1166" t="s">
        <v>343</v>
      </c>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1166"/>
      <c r="AF43" s="1166"/>
      <c r="AG43" s="1166"/>
      <c r="AH43" s="1166"/>
      <c r="AI43" s="1166"/>
      <c r="AJ43" s="1166"/>
      <c r="AK43" s="1166"/>
      <c r="AL43" s="1166"/>
      <c r="AM43" s="1166"/>
      <c r="AN43" s="1166"/>
      <c r="AO43" s="1166"/>
      <c r="AP43" s="1166"/>
      <c r="AQ43" s="1166"/>
      <c r="AR43" s="1166"/>
      <c r="AS43" s="1166"/>
      <c r="AT43" s="1166"/>
      <c r="AU43" s="1166"/>
      <c r="AV43" s="1166"/>
      <c r="AW43" s="1166"/>
      <c r="AX43" s="1166"/>
      <c r="AY43" s="1166"/>
      <c r="AZ43" s="1166"/>
      <c r="BA43" s="1166"/>
      <c r="BB43" s="1166"/>
      <c r="BC43" s="1166"/>
      <c r="BD43" s="1166"/>
      <c r="BE43" s="1166"/>
      <c r="BF43" s="1166"/>
      <c r="BG43" s="1166"/>
      <c r="BH43" s="1166"/>
      <c r="BI43" s="1166"/>
      <c r="BJ43" s="1166"/>
      <c r="BK43" s="1166"/>
      <c r="BL43" s="1166"/>
      <c r="BM43" s="1166"/>
      <c r="BN43" s="1166"/>
      <c r="BO43" s="1166"/>
      <c r="BP43" s="1166"/>
      <c r="BQ43" s="1166"/>
      <c r="BR43" s="1166"/>
      <c r="BS43" s="1166"/>
      <c r="BT43" s="1166"/>
      <c r="BU43" s="1166"/>
      <c r="BV43" s="1166"/>
      <c r="BW43" s="1166"/>
      <c r="BX43" s="1166"/>
      <c r="BY43" s="1166"/>
      <c r="BZ43" s="1166"/>
      <c r="CA43" s="1166"/>
      <c r="CB43" s="1166"/>
      <c r="CC43" s="1166"/>
      <c r="CD43" s="1166"/>
      <c r="CE43" s="1166"/>
      <c r="CF43" s="1166"/>
      <c r="CG43" s="1166"/>
      <c r="CH43" s="1166"/>
      <c r="CI43" s="1166"/>
      <c r="CJ43" s="1166"/>
      <c r="CK43" s="1166"/>
      <c r="CL43" s="1166"/>
      <c r="CM43" s="1166"/>
      <c r="CN43" s="1166"/>
      <c r="CO43" s="1166"/>
      <c r="CP43" s="1166"/>
      <c r="CQ43" s="1166"/>
      <c r="CR43" s="1166"/>
      <c r="CS43" s="1166"/>
      <c r="CT43" s="1166"/>
    </row>
    <row r="44" spans="1:99" s="366" customFormat="1" ht="6" customHeight="1" x14ac:dyDescent="0.15">
      <c r="A44" s="371"/>
      <c r="B44" s="371"/>
      <c r="C44" s="371"/>
      <c r="D44" s="383"/>
      <c r="E44" s="383"/>
      <c r="F44" s="383"/>
      <c r="G44" s="383"/>
      <c r="H44" s="383"/>
      <c r="I44" s="383"/>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CD44" s="370"/>
      <c r="CE44" s="370"/>
      <c r="CF44" s="370"/>
      <c r="CG44" s="370"/>
      <c r="CH44" s="370"/>
      <c r="CM44" s="370"/>
    </row>
    <row r="45" spans="1:99" s="366" customFormat="1" ht="18" customHeight="1" x14ac:dyDescent="0.15">
      <c r="A45" s="371"/>
      <c r="B45" s="371"/>
      <c r="C45" s="385" t="s">
        <v>422</v>
      </c>
      <c r="D45" s="383"/>
      <c r="E45" s="383"/>
      <c r="F45" s="383"/>
      <c r="G45" s="383"/>
      <c r="H45" s="383"/>
      <c r="I45" s="383"/>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84"/>
      <c r="BK45" s="384"/>
      <c r="BL45" s="384"/>
      <c r="BM45" s="384"/>
      <c r="BN45" s="384"/>
      <c r="BO45" s="384"/>
      <c r="BP45" s="384"/>
      <c r="BQ45" s="384"/>
      <c r="BR45" s="384"/>
      <c r="BS45" s="384"/>
      <c r="BT45" s="384"/>
      <c r="BU45" s="384"/>
      <c r="BV45" s="384"/>
      <c r="BW45" s="384"/>
      <c r="BX45" s="384"/>
      <c r="BY45" s="384"/>
      <c r="BZ45" s="384"/>
      <c r="CA45" s="384"/>
      <c r="CB45" s="384"/>
      <c r="CC45" s="384"/>
      <c r="CD45" s="384"/>
      <c r="CE45" s="384"/>
      <c r="CF45" s="384"/>
      <c r="CG45" s="384"/>
      <c r="CH45" s="384"/>
      <c r="CI45" s="384"/>
      <c r="CJ45" s="384"/>
      <c r="CK45" s="384"/>
      <c r="CL45" s="384"/>
      <c r="CM45" s="384"/>
      <c r="CP45" s="386"/>
    </row>
    <row r="46" spans="1:99" s="366" customFormat="1" ht="19.149999999999999" customHeight="1" x14ac:dyDescent="0.15">
      <c r="A46" s="371"/>
      <c r="B46" s="371"/>
      <c r="C46" s="1162" t="s">
        <v>338</v>
      </c>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2"/>
      <c r="AK46" s="1162"/>
      <c r="AL46" s="1162"/>
      <c r="AM46" s="1162"/>
      <c r="AN46" s="1162"/>
      <c r="AO46" s="1162"/>
      <c r="AP46" s="1162"/>
      <c r="AQ46" s="1162"/>
      <c r="AR46" s="1162"/>
      <c r="AS46" s="1162"/>
      <c r="AT46" s="1162"/>
      <c r="AU46" s="1162"/>
      <c r="AV46" s="1162"/>
      <c r="AW46" s="1162"/>
      <c r="AX46" s="1162"/>
      <c r="AY46" s="1162"/>
      <c r="AZ46" s="1162"/>
      <c r="BA46" s="1162"/>
      <c r="BB46" s="1162"/>
      <c r="BC46" s="1162"/>
      <c r="BD46" s="1162"/>
      <c r="BE46" s="1162"/>
      <c r="BF46" s="1162"/>
      <c r="BG46" s="1162"/>
      <c r="BH46" s="1162"/>
      <c r="BI46" s="1162"/>
      <c r="BJ46" s="1162"/>
      <c r="BK46" s="1162"/>
      <c r="BL46" s="1162"/>
      <c r="BM46" s="1162"/>
      <c r="BN46" s="1162"/>
      <c r="BO46" s="1162"/>
      <c r="BP46" s="1162"/>
      <c r="BQ46" s="1162"/>
      <c r="BR46" s="1162"/>
      <c r="BS46" s="1162"/>
      <c r="BT46" s="1162"/>
      <c r="BU46" s="1162"/>
      <c r="BV46" s="1162"/>
      <c r="BW46" s="1162"/>
      <c r="BX46" s="1162"/>
      <c r="BY46" s="1162"/>
      <c r="BZ46" s="1162"/>
      <c r="CA46" s="1162"/>
      <c r="CB46" s="1162"/>
      <c r="CC46" s="1162"/>
      <c r="CD46" s="1162"/>
      <c r="CE46" s="1162"/>
      <c r="CF46" s="1162"/>
      <c r="CG46" s="1162"/>
      <c r="CH46" s="1162"/>
      <c r="CI46" s="1162"/>
      <c r="CJ46" s="1162"/>
      <c r="CK46" s="1162"/>
      <c r="CL46" s="1162"/>
      <c r="CM46" s="1162"/>
      <c r="CN46" s="1162"/>
      <c r="CO46" s="1162"/>
      <c r="CP46" s="1162"/>
      <c r="CQ46" s="1162"/>
      <c r="CR46" s="1162"/>
      <c r="CS46" s="1162"/>
      <c r="CT46" s="1162"/>
    </row>
    <row r="47" spans="1:99" s="366" customFormat="1" ht="18" customHeight="1" x14ac:dyDescent="0.15">
      <c r="A47" s="371"/>
      <c r="B47" s="371"/>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row>
    <row r="48" spans="1:99" s="366" customFormat="1" ht="19.899999999999999" customHeight="1" x14ac:dyDescent="0.15">
      <c r="A48" s="371"/>
      <c r="B48" s="371"/>
      <c r="C48" s="385" t="s">
        <v>407</v>
      </c>
      <c r="D48" s="387"/>
      <c r="E48" s="387"/>
      <c r="F48" s="387"/>
      <c r="G48" s="387"/>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CD48" s="370"/>
      <c r="CE48" s="370"/>
      <c r="CF48" s="370"/>
      <c r="CG48" s="370"/>
      <c r="CH48" s="370"/>
      <c r="CM48" s="370"/>
    </row>
    <row r="49" spans="1:100" ht="10.15" customHeight="1" x14ac:dyDescent="0.15">
      <c r="A49" s="322"/>
      <c r="B49" s="322"/>
      <c r="C49" s="388"/>
      <c r="D49" s="389"/>
      <c r="E49" s="389"/>
      <c r="F49" s="389"/>
      <c r="G49" s="389"/>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388"/>
      <c r="AY49" s="388"/>
      <c r="AZ49" s="388"/>
      <c r="BA49" s="388"/>
      <c r="BB49" s="388"/>
      <c r="BC49" s="388"/>
      <c r="BD49" s="388"/>
      <c r="BE49" s="388"/>
      <c r="BF49" s="388"/>
      <c r="BG49" s="388"/>
      <c r="BH49" s="388"/>
      <c r="BI49" s="388"/>
      <c r="BJ49" s="388"/>
      <c r="BK49" s="388"/>
      <c r="BL49" s="388"/>
      <c r="BM49" s="388"/>
      <c r="BN49" s="390"/>
      <c r="BO49" s="390"/>
      <c r="BP49" s="390"/>
      <c r="BQ49" s="390"/>
      <c r="BR49" s="390"/>
      <c r="BS49" s="390"/>
      <c r="BT49" s="390"/>
      <c r="BU49" s="390"/>
      <c r="BV49" s="390"/>
      <c r="BW49" s="390"/>
      <c r="BX49" s="390"/>
      <c r="BY49" s="390"/>
      <c r="CD49" s="325"/>
      <c r="CE49" s="325"/>
      <c r="CF49" s="325"/>
      <c r="CG49" s="325"/>
      <c r="CH49" s="325"/>
      <c r="CM49" s="325"/>
    </row>
    <row r="50" spans="1:100" ht="19.899999999999999" customHeight="1" x14ac:dyDescent="0.15">
      <c r="A50" s="322"/>
      <c r="B50" s="322"/>
      <c r="C50" s="388"/>
      <c r="D50" s="389"/>
      <c r="E50" s="389"/>
      <c r="F50" s="389"/>
      <c r="G50" s="389"/>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c r="AE50" s="388"/>
      <c r="AF50" s="388"/>
      <c r="AG50" s="388"/>
      <c r="AH50" s="388"/>
      <c r="AI50" s="388"/>
      <c r="AJ50" s="388"/>
      <c r="AK50" s="388"/>
      <c r="AL50" s="388"/>
      <c r="AM50" s="388"/>
      <c r="AN50" s="388"/>
      <c r="AO50" s="388"/>
      <c r="AP50" s="388"/>
      <c r="AQ50" s="388"/>
      <c r="AR50" s="388"/>
      <c r="AS50" s="388"/>
      <c r="AT50" s="388"/>
      <c r="AU50" s="388"/>
      <c r="AV50" s="388"/>
      <c r="AW50" s="388"/>
      <c r="AX50" s="388"/>
      <c r="AY50" s="388"/>
      <c r="AZ50" s="388"/>
      <c r="BA50" s="388"/>
      <c r="BB50" s="388"/>
      <c r="BC50" s="388"/>
      <c r="BD50" s="388"/>
      <c r="BE50" s="388"/>
      <c r="BF50" s="388"/>
      <c r="BG50" s="388"/>
      <c r="BH50" s="388"/>
      <c r="BI50" s="388"/>
      <c r="BJ50" s="388"/>
      <c r="BK50" s="388"/>
      <c r="BL50" s="388"/>
      <c r="BM50" s="388"/>
      <c r="BN50" s="388"/>
      <c r="BO50" s="388"/>
      <c r="BP50" s="388"/>
      <c r="BQ50" s="388"/>
      <c r="BR50" s="388"/>
      <c r="BS50" s="390"/>
      <c r="BT50" s="1161"/>
      <c r="BU50" s="1161"/>
      <c r="BV50" s="1161"/>
      <c r="BW50" s="1161"/>
      <c r="BX50" s="1161"/>
      <c r="BY50" s="1161"/>
      <c r="BZ50" s="1161"/>
      <c r="CA50" s="1161"/>
      <c r="CB50" s="1161"/>
      <c r="CC50" s="559" t="s">
        <v>0</v>
      </c>
      <c r="CD50" s="559"/>
      <c r="CE50" s="560"/>
      <c r="CF50" s="560"/>
      <c r="CG50" s="560"/>
      <c r="CH50" s="560"/>
      <c r="CI50" s="560"/>
      <c r="CJ50" s="559" t="s">
        <v>1</v>
      </c>
      <c r="CK50" s="559"/>
      <c r="CL50" s="560"/>
      <c r="CM50" s="560"/>
      <c r="CN50" s="560"/>
      <c r="CO50" s="560"/>
      <c r="CP50" s="560"/>
      <c r="CQ50" s="559" t="s">
        <v>2</v>
      </c>
      <c r="CR50" s="559"/>
      <c r="CS50" s="365"/>
      <c r="CT50" s="365"/>
    </row>
    <row r="51" spans="1:100" ht="10.15" customHeight="1" x14ac:dyDescent="0.15">
      <c r="A51" s="322"/>
      <c r="B51" s="322"/>
      <c r="C51" s="322"/>
      <c r="D51" s="389"/>
      <c r="E51" s="389"/>
      <c r="F51" s="389"/>
      <c r="G51" s="389"/>
      <c r="H51" s="389"/>
      <c r="I51" s="389"/>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c r="BU51" s="390"/>
      <c r="BV51" s="390"/>
      <c r="BW51" s="390"/>
      <c r="BX51" s="390"/>
      <c r="BY51" s="390"/>
      <c r="BZ51" s="390"/>
      <c r="CA51" s="390"/>
      <c r="CB51" s="390"/>
      <c r="CC51" s="390"/>
      <c r="CD51" s="390"/>
      <c r="CI51" s="325"/>
      <c r="CJ51" s="325"/>
      <c r="CK51" s="325"/>
      <c r="CL51" s="325"/>
      <c r="CM51" s="325"/>
      <c r="CR51" s="325"/>
    </row>
    <row r="52" spans="1:100" ht="30.6" customHeight="1" x14ac:dyDescent="0.15">
      <c r="A52" s="322"/>
      <c r="B52" s="322"/>
      <c r="C52" s="322"/>
      <c r="D52" s="389"/>
      <c r="E52" s="389"/>
      <c r="F52" s="389"/>
      <c r="G52" s="389"/>
      <c r="H52" s="389"/>
      <c r="I52" s="389"/>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1159" t="s">
        <v>352</v>
      </c>
      <c r="AY52" s="1159"/>
      <c r="AZ52" s="1159"/>
      <c r="BA52" s="1159"/>
      <c r="BB52" s="1159"/>
      <c r="BC52" s="1159"/>
      <c r="BD52" s="1159"/>
      <c r="BE52" s="1159"/>
      <c r="BF52" s="1159"/>
      <c r="BG52" s="1159"/>
      <c r="BH52" s="1159"/>
      <c r="BI52" s="1159"/>
      <c r="BJ52" s="1159"/>
      <c r="BK52" s="1159"/>
      <c r="BL52" s="1159"/>
      <c r="BM52" s="1159"/>
      <c r="BN52" s="1159"/>
      <c r="BO52" s="1159"/>
      <c r="BP52" s="1159"/>
      <c r="BQ52" s="1159"/>
      <c r="BR52" s="1159"/>
      <c r="BS52" s="1159"/>
      <c r="BT52" s="1159"/>
      <c r="BU52" s="1159"/>
      <c r="BV52" s="1159"/>
      <c r="BW52" s="1159"/>
      <c r="BX52" s="1159"/>
      <c r="BY52" s="1159"/>
      <c r="BZ52" s="1159"/>
      <c r="CA52" s="1159"/>
      <c r="CB52" s="1159"/>
      <c r="CC52" s="1159"/>
      <c r="CD52" s="1159"/>
      <c r="CE52" s="1159"/>
      <c r="CF52" s="1159"/>
      <c r="CG52" s="1159"/>
      <c r="CH52" s="1159"/>
      <c r="CI52" s="1159"/>
      <c r="CJ52" s="1159"/>
      <c r="CK52" s="1159"/>
      <c r="CL52" s="1159"/>
      <c r="CM52" s="1159"/>
      <c r="CN52" s="1159"/>
      <c r="CO52" s="1159"/>
      <c r="CP52" s="1159"/>
      <c r="CQ52" s="1160" t="s">
        <v>362</v>
      </c>
      <c r="CR52" s="1160"/>
      <c r="CS52" s="1160"/>
      <c r="CT52" s="1160"/>
      <c r="CU52" s="1160"/>
      <c r="CV52" s="1160"/>
    </row>
    <row r="53" spans="1:100" ht="19.899999999999999" customHeight="1" x14ac:dyDescent="0.15">
      <c r="A53" s="322"/>
      <c r="B53" s="322"/>
      <c r="C53" s="322"/>
      <c r="D53" s="322"/>
      <c r="E53" s="322"/>
      <c r="F53" s="322"/>
      <c r="G53" s="322"/>
      <c r="H53" s="322"/>
      <c r="I53" s="322"/>
      <c r="J53" s="322"/>
      <c r="K53" s="322"/>
      <c r="L53" s="322"/>
      <c r="M53" s="322"/>
      <c r="N53" s="326"/>
      <c r="O53" s="326"/>
      <c r="P53" s="326"/>
      <c r="Q53" s="326"/>
      <c r="R53" s="326"/>
      <c r="S53" s="376"/>
      <c r="T53" s="376"/>
      <c r="U53" s="376"/>
      <c r="V53" s="376"/>
      <c r="W53" s="376"/>
      <c r="X53" s="326"/>
      <c r="Y53" s="326"/>
      <c r="Z53" s="326"/>
      <c r="AA53" s="326"/>
      <c r="AB53" s="376"/>
      <c r="AC53" s="376"/>
      <c r="AD53" s="376"/>
      <c r="AE53" s="376"/>
      <c r="AF53" s="376"/>
      <c r="AG53" s="326"/>
      <c r="AH53" s="326"/>
      <c r="AI53" s="326"/>
      <c r="AJ53" s="326"/>
      <c r="AK53" s="376"/>
      <c r="AL53" s="376"/>
      <c r="AM53" s="376"/>
      <c r="AN53" s="376"/>
      <c r="AO53" s="376"/>
      <c r="AP53" s="326"/>
      <c r="AQ53" s="326"/>
      <c r="AR53" s="326"/>
      <c r="AS53" s="326"/>
      <c r="AU53" s="322"/>
      <c r="AV53" s="322"/>
      <c r="AW53" s="322"/>
      <c r="AX53" s="322"/>
      <c r="AY53" s="322"/>
      <c r="AZ53" s="322"/>
      <c r="BA53" s="322"/>
      <c r="BB53" s="322"/>
      <c r="BC53" s="322"/>
      <c r="BD53" s="322"/>
      <c r="BE53" s="322"/>
      <c r="BF53" s="322"/>
      <c r="BG53" s="325"/>
      <c r="BL53" s="325"/>
      <c r="BM53" s="325"/>
      <c r="BN53" s="325"/>
      <c r="BO53" s="325"/>
      <c r="BP53" s="325"/>
      <c r="BU53" s="325"/>
      <c r="BV53" s="325"/>
      <c r="BW53" s="325"/>
      <c r="BX53" s="325"/>
      <c r="BY53" s="325"/>
      <c r="CD53" s="325"/>
      <c r="CE53" s="325"/>
      <c r="CF53" s="325"/>
      <c r="CG53" s="325"/>
      <c r="CH53" s="325"/>
      <c r="CM53" s="325"/>
    </row>
    <row r="54" spans="1:100" ht="24" customHeight="1" x14ac:dyDescent="0.15">
      <c r="A54" s="325"/>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CN54" s="378"/>
      <c r="CV54" s="378" t="s">
        <v>239</v>
      </c>
    </row>
  </sheetData>
  <customSheetViews>
    <customSheetView guid="{FD1E590D-2D78-42A8-AD85-FB975D33A4B9}" showPageBreaks="1" fitToPage="1" printArea="1" view="pageBreakPreview" topLeftCell="A34">
      <pageMargins left="0.25" right="0.25" top="0.75" bottom="0.75" header="0.3" footer="0.3"/>
      <printOptions horizontalCentered="1"/>
      <pageSetup paperSize="9" scale="63" orientation="portrait" r:id="rId1"/>
    </customSheetView>
    <customSheetView guid="{32169E94-A5DE-43C5-82A5-D69F0339CB80}" showPageBreaks="1" fitToPage="1" printArea="1" view="pageBreakPreview">
      <pageMargins left="0.25" right="0.25" top="0.75" bottom="0.75" header="0.3" footer="0.3"/>
      <printOptions horizontalCentered="1"/>
      <pageSetup paperSize="9" scale="65" orientation="portrait" r:id="rId2"/>
    </customSheetView>
  </customSheetViews>
  <mergeCells count="26">
    <mergeCell ref="A11:CV11"/>
    <mergeCell ref="N3:U3"/>
    <mergeCell ref="A5:CV5"/>
    <mergeCell ref="A6:CV6"/>
    <mergeCell ref="A8:CV8"/>
    <mergeCell ref="C9:CT9"/>
    <mergeCell ref="C46:CT46"/>
    <mergeCell ref="A13:CV13"/>
    <mergeCell ref="C16:CT16"/>
    <mergeCell ref="C19:CT19"/>
    <mergeCell ref="C22:CT22"/>
    <mergeCell ref="C25:CT25"/>
    <mergeCell ref="C28:CT28"/>
    <mergeCell ref="C31:CT31"/>
    <mergeCell ref="C34:CT34"/>
    <mergeCell ref="C37:CT37"/>
    <mergeCell ref="C43:CT43"/>
    <mergeCell ref="C40:CU40"/>
    <mergeCell ref="AX52:CP52"/>
    <mergeCell ref="CQ52:CV52"/>
    <mergeCell ref="BT50:CB50"/>
    <mergeCell ref="CC50:CD50"/>
    <mergeCell ref="CE50:CI50"/>
    <mergeCell ref="CJ50:CK50"/>
    <mergeCell ref="CL50:CP50"/>
    <mergeCell ref="CQ50:CR50"/>
  </mergeCells>
  <phoneticPr fontId="6"/>
  <dataValidations count="23">
    <dataValidation type="list" imeMode="disabled" allowBlank="1" showInputMessage="1" showErrorMessage="1" sqref="WYC982883:WYF982883 CG65368:CK65368 MC65368:MG65368 VY65368:WC65368 AFU65368:AFY65368 APQ65368:APU65368 AZM65368:AZQ65368 BJI65368:BJM65368 BTE65368:BTI65368 CDA65368:CDE65368 CMW65368:CNA65368 CWS65368:CWW65368 DGO65368:DGS65368 DQK65368:DQO65368 EAG65368:EAK65368 EKC65368:EKG65368 ETY65368:EUC65368 FDU65368:FDY65368 FNQ65368:FNU65368 FXM65368:FXQ65368 GHI65368:GHM65368 GRE65368:GRI65368 HBA65368:HBE65368 HKW65368:HLA65368 HUS65368:HUW65368 IEO65368:IES65368 IOK65368:IOO65368 IYG65368:IYK65368 JIC65368:JIG65368 JRY65368:JSC65368 KBU65368:KBY65368 KLQ65368:KLU65368 KVM65368:KVQ65368 LFI65368:LFM65368 LPE65368:LPI65368 LZA65368:LZE65368 MIW65368:MJA65368 MSS65368:MSW65368 NCO65368:NCS65368 NMK65368:NMO65368 NWG65368:NWK65368 OGC65368:OGG65368 OPY65368:OQC65368 OZU65368:OZY65368 PJQ65368:PJU65368 PTM65368:PTQ65368 QDI65368:QDM65368 QNE65368:QNI65368 QXA65368:QXE65368 RGW65368:RHA65368 RQS65368:RQW65368 SAO65368:SAS65368 SKK65368:SKO65368 SUG65368:SUK65368 TEC65368:TEG65368 TNY65368:TOC65368 TXU65368:TXY65368 UHQ65368:UHU65368 URM65368:URQ65368 VBI65368:VBM65368 VLE65368:VLI65368 VVA65368:VVE65368 WEW65368:WFA65368 WOS65368:WOW65368 WYO65368:WYS65368 CG130904:CK130904 MC130904:MG130904 VY130904:WC130904 AFU130904:AFY130904 APQ130904:APU130904 AZM130904:AZQ130904 BJI130904:BJM130904 BTE130904:BTI130904 CDA130904:CDE130904 CMW130904:CNA130904 CWS130904:CWW130904 DGO130904:DGS130904 DQK130904:DQO130904 EAG130904:EAK130904 EKC130904:EKG130904 ETY130904:EUC130904 FDU130904:FDY130904 FNQ130904:FNU130904 FXM130904:FXQ130904 GHI130904:GHM130904 GRE130904:GRI130904 HBA130904:HBE130904 HKW130904:HLA130904 HUS130904:HUW130904 IEO130904:IES130904 IOK130904:IOO130904 IYG130904:IYK130904 JIC130904:JIG130904 JRY130904:JSC130904 KBU130904:KBY130904 KLQ130904:KLU130904 KVM130904:KVQ130904 LFI130904:LFM130904 LPE130904:LPI130904 LZA130904:LZE130904 MIW130904:MJA130904 MSS130904:MSW130904 NCO130904:NCS130904 NMK130904:NMO130904 NWG130904:NWK130904 OGC130904:OGG130904 OPY130904:OQC130904 OZU130904:OZY130904 PJQ130904:PJU130904 PTM130904:PTQ130904 QDI130904:QDM130904 QNE130904:QNI130904 QXA130904:QXE130904 RGW130904:RHA130904 RQS130904:RQW130904 SAO130904:SAS130904 SKK130904:SKO130904 SUG130904:SUK130904 TEC130904:TEG130904 TNY130904:TOC130904 TXU130904:TXY130904 UHQ130904:UHU130904 URM130904:URQ130904 VBI130904:VBM130904 VLE130904:VLI130904 VVA130904:VVE130904 WEW130904:WFA130904 WOS130904:WOW130904 WYO130904:WYS130904 CG196440:CK196440 MC196440:MG196440 VY196440:WC196440 AFU196440:AFY196440 APQ196440:APU196440 AZM196440:AZQ196440 BJI196440:BJM196440 BTE196440:BTI196440 CDA196440:CDE196440 CMW196440:CNA196440 CWS196440:CWW196440 DGO196440:DGS196440 DQK196440:DQO196440 EAG196440:EAK196440 EKC196440:EKG196440 ETY196440:EUC196440 FDU196440:FDY196440 FNQ196440:FNU196440 FXM196440:FXQ196440 GHI196440:GHM196440 GRE196440:GRI196440 HBA196440:HBE196440 HKW196440:HLA196440 HUS196440:HUW196440 IEO196440:IES196440 IOK196440:IOO196440 IYG196440:IYK196440 JIC196440:JIG196440 JRY196440:JSC196440 KBU196440:KBY196440 KLQ196440:KLU196440 KVM196440:KVQ196440 LFI196440:LFM196440 LPE196440:LPI196440 LZA196440:LZE196440 MIW196440:MJA196440 MSS196440:MSW196440 NCO196440:NCS196440 NMK196440:NMO196440 NWG196440:NWK196440 OGC196440:OGG196440 OPY196440:OQC196440 OZU196440:OZY196440 PJQ196440:PJU196440 PTM196440:PTQ196440 QDI196440:QDM196440 QNE196440:QNI196440 QXA196440:QXE196440 RGW196440:RHA196440 RQS196440:RQW196440 SAO196440:SAS196440 SKK196440:SKO196440 SUG196440:SUK196440 TEC196440:TEG196440 TNY196440:TOC196440 TXU196440:TXY196440 UHQ196440:UHU196440 URM196440:URQ196440 VBI196440:VBM196440 VLE196440:VLI196440 VVA196440:VVE196440 WEW196440:WFA196440 WOS196440:WOW196440 WYO196440:WYS196440 CG261976:CK261976 MC261976:MG261976 VY261976:WC261976 AFU261976:AFY261976 APQ261976:APU261976 AZM261976:AZQ261976 BJI261976:BJM261976 BTE261976:BTI261976 CDA261976:CDE261976 CMW261976:CNA261976 CWS261976:CWW261976 DGO261976:DGS261976 DQK261976:DQO261976 EAG261976:EAK261976 EKC261976:EKG261976 ETY261976:EUC261976 FDU261976:FDY261976 FNQ261976:FNU261976 FXM261976:FXQ261976 GHI261976:GHM261976 GRE261976:GRI261976 HBA261976:HBE261976 HKW261976:HLA261976 HUS261976:HUW261976 IEO261976:IES261976 IOK261976:IOO261976 IYG261976:IYK261976 JIC261976:JIG261976 JRY261976:JSC261976 KBU261976:KBY261976 KLQ261976:KLU261976 KVM261976:KVQ261976 LFI261976:LFM261976 LPE261976:LPI261976 LZA261976:LZE261976 MIW261976:MJA261976 MSS261976:MSW261976 NCO261976:NCS261976 NMK261976:NMO261976 NWG261976:NWK261976 OGC261976:OGG261976 OPY261976:OQC261976 OZU261976:OZY261976 PJQ261976:PJU261976 PTM261976:PTQ261976 QDI261976:QDM261976 QNE261976:QNI261976 QXA261976:QXE261976 RGW261976:RHA261976 RQS261976:RQW261976 SAO261976:SAS261976 SKK261976:SKO261976 SUG261976:SUK261976 TEC261976:TEG261976 TNY261976:TOC261976 TXU261976:TXY261976 UHQ261976:UHU261976 URM261976:URQ261976 VBI261976:VBM261976 VLE261976:VLI261976 VVA261976:VVE261976 WEW261976:WFA261976 WOS261976:WOW261976 WYO261976:WYS261976 CG327512:CK327512 MC327512:MG327512 VY327512:WC327512 AFU327512:AFY327512 APQ327512:APU327512 AZM327512:AZQ327512 BJI327512:BJM327512 BTE327512:BTI327512 CDA327512:CDE327512 CMW327512:CNA327512 CWS327512:CWW327512 DGO327512:DGS327512 DQK327512:DQO327512 EAG327512:EAK327512 EKC327512:EKG327512 ETY327512:EUC327512 FDU327512:FDY327512 FNQ327512:FNU327512 FXM327512:FXQ327512 GHI327512:GHM327512 GRE327512:GRI327512 HBA327512:HBE327512 HKW327512:HLA327512 HUS327512:HUW327512 IEO327512:IES327512 IOK327512:IOO327512 IYG327512:IYK327512 JIC327512:JIG327512 JRY327512:JSC327512 KBU327512:KBY327512 KLQ327512:KLU327512 KVM327512:KVQ327512 LFI327512:LFM327512 LPE327512:LPI327512 LZA327512:LZE327512 MIW327512:MJA327512 MSS327512:MSW327512 NCO327512:NCS327512 NMK327512:NMO327512 NWG327512:NWK327512 OGC327512:OGG327512 OPY327512:OQC327512 OZU327512:OZY327512 PJQ327512:PJU327512 PTM327512:PTQ327512 QDI327512:QDM327512 QNE327512:QNI327512 QXA327512:QXE327512 RGW327512:RHA327512 RQS327512:RQW327512 SAO327512:SAS327512 SKK327512:SKO327512 SUG327512:SUK327512 TEC327512:TEG327512 TNY327512:TOC327512 TXU327512:TXY327512 UHQ327512:UHU327512 URM327512:URQ327512 VBI327512:VBM327512 VLE327512:VLI327512 VVA327512:VVE327512 WEW327512:WFA327512 WOS327512:WOW327512 WYO327512:WYS327512 CG393048:CK393048 MC393048:MG393048 VY393048:WC393048 AFU393048:AFY393048 APQ393048:APU393048 AZM393048:AZQ393048 BJI393048:BJM393048 BTE393048:BTI393048 CDA393048:CDE393048 CMW393048:CNA393048 CWS393048:CWW393048 DGO393048:DGS393048 DQK393048:DQO393048 EAG393048:EAK393048 EKC393048:EKG393048 ETY393048:EUC393048 FDU393048:FDY393048 FNQ393048:FNU393048 FXM393048:FXQ393048 GHI393048:GHM393048 GRE393048:GRI393048 HBA393048:HBE393048 HKW393048:HLA393048 HUS393048:HUW393048 IEO393048:IES393048 IOK393048:IOO393048 IYG393048:IYK393048 JIC393048:JIG393048 JRY393048:JSC393048 KBU393048:KBY393048 KLQ393048:KLU393048 KVM393048:KVQ393048 LFI393048:LFM393048 LPE393048:LPI393048 LZA393048:LZE393048 MIW393048:MJA393048 MSS393048:MSW393048 NCO393048:NCS393048 NMK393048:NMO393048 NWG393048:NWK393048 OGC393048:OGG393048 OPY393048:OQC393048 OZU393048:OZY393048 PJQ393048:PJU393048 PTM393048:PTQ393048 QDI393048:QDM393048 QNE393048:QNI393048 QXA393048:QXE393048 RGW393048:RHA393048 RQS393048:RQW393048 SAO393048:SAS393048 SKK393048:SKO393048 SUG393048:SUK393048 TEC393048:TEG393048 TNY393048:TOC393048 TXU393048:TXY393048 UHQ393048:UHU393048 URM393048:URQ393048 VBI393048:VBM393048 VLE393048:VLI393048 VVA393048:VVE393048 WEW393048:WFA393048 WOS393048:WOW393048 WYO393048:WYS393048 CG458584:CK458584 MC458584:MG458584 VY458584:WC458584 AFU458584:AFY458584 APQ458584:APU458584 AZM458584:AZQ458584 BJI458584:BJM458584 BTE458584:BTI458584 CDA458584:CDE458584 CMW458584:CNA458584 CWS458584:CWW458584 DGO458584:DGS458584 DQK458584:DQO458584 EAG458584:EAK458584 EKC458584:EKG458584 ETY458584:EUC458584 FDU458584:FDY458584 FNQ458584:FNU458584 FXM458584:FXQ458584 GHI458584:GHM458584 GRE458584:GRI458584 HBA458584:HBE458584 HKW458584:HLA458584 HUS458584:HUW458584 IEO458584:IES458584 IOK458584:IOO458584 IYG458584:IYK458584 JIC458584:JIG458584 JRY458584:JSC458584 KBU458584:KBY458584 KLQ458584:KLU458584 KVM458584:KVQ458584 LFI458584:LFM458584 LPE458584:LPI458584 LZA458584:LZE458584 MIW458584:MJA458584 MSS458584:MSW458584 NCO458584:NCS458584 NMK458584:NMO458584 NWG458584:NWK458584 OGC458584:OGG458584 OPY458584:OQC458584 OZU458584:OZY458584 PJQ458584:PJU458584 PTM458584:PTQ458584 QDI458584:QDM458584 QNE458584:QNI458584 QXA458584:QXE458584 RGW458584:RHA458584 RQS458584:RQW458584 SAO458584:SAS458584 SKK458584:SKO458584 SUG458584:SUK458584 TEC458584:TEG458584 TNY458584:TOC458584 TXU458584:TXY458584 UHQ458584:UHU458584 URM458584:URQ458584 VBI458584:VBM458584 VLE458584:VLI458584 VVA458584:VVE458584 WEW458584:WFA458584 WOS458584:WOW458584 WYO458584:WYS458584 CG524120:CK524120 MC524120:MG524120 VY524120:WC524120 AFU524120:AFY524120 APQ524120:APU524120 AZM524120:AZQ524120 BJI524120:BJM524120 BTE524120:BTI524120 CDA524120:CDE524120 CMW524120:CNA524120 CWS524120:CWW524120 DGO524120:DGS524120 DQK524120:DQO524120 EAG524120:EAK524120 EKC524120:EKG524120 ETY524120:EUC524120 FDU524120:FDY524120 FNQ524120:FNU524120 FXM524120:FXQ524120 GHI524120:GHM524120 GRE524120:GRI524120 HBA524120:HBE524120 HKW524120:HLA524120 HUS524120:HUW524120 IEO524120:IES524120 IOK524120:IOO524120 IYG524120:IYK524120 JIC524120:JIG524120 JRY524120:JSC524120 KBU524120:KBY524120 KLQ524120:KLU524120 KVM524120:KVQ524120 LFI524120:LFM524120 LPE524120:LPI524120 LZA524120:LZE524120 MIW524120:MJA524120 MSS524120:MSW524120 NCO524120:NCS524120 NMK524120:NMO524120 NWG524120:NWK524120 OGC524120:OGG524120 OPY524120:OQC524120 OZU524120:OZY524120 PJQ524120:PJU524120 PTM524120:PTQ524120 QDI524120:QDM524120 QNE524120:QNI524120 QXA524120:QXE524120 RGW524120:RHA524120 RQS524120:RQW524120 SAO524120:SAS524120 SKK524120:SKO524120 SUG524120:SUK524120 TEC524120:TEG524120 TNY524120:TOC524120 TXU524120:TXY524120 UHQ524120:UHU524120 URM524120:URQ524120 VBI524120:VBM524120 VLE524120:VLI524120 VVA524120:VVE524120 WEW524120:WFA524120 WOS524120:WOW524120 WYO524120:WYS524120 CG589656:CK589656 MC589656:MG589656 VY589656:WC589656 AFU589656:AFY589656 APQ589656:APU589656 AZM589656:AZQ589656 BJI589656:BJM589656 BTE589656:BTI589656 CDA589656:CDE589656 CMW589656:CNA589656 CWS589656:CWW589656 DGO589656:DGS589656 DQK589656:DQO589656 EAG589656:EAK589656 EKC589656:EKG589656 ETY589656:EUC589656 FDU589656:FDY589656 FNQ589656:FNU589656 FXM589656:FXQ589656 GHI589656:GHM589656 GRE589656:GRI589656 HBA589656:HBE589656 HKW589656:HLA589656 HUS589656:HUW589656 IEO589656:IES589656 IOK589656:IOO589656 IYG589656:IYK589656 JIC589656:JIG589656 JRY589656:JSC589656 KBU589656:KBY589656 KLQ589656:KLU589656 KVM589656:KVQ589656 LFI589656:LFM589656 LPE589656:LPI589656 LZA589656:LZE589656 MIW589656:MJA589656 MSS589656:MSW589656 NCO589656:NCS589656 NMK589656:NMO589656 NWG589656:NWK589656 OGC589656:OGG589656 OPY589656:OQC589656 OZU589656:OZY589656 PJQ589656:PJU589656 PTM589656:PTQ589656 QDI589656:QDM589656 QNE589656:QNI589656 QXA589656:QXE589656 RGW589656:RHA589656 RQS589656:RQW589656 SAO589656:SAS589656 SKK589656:SKO589656 SUG589656:SUK589656 TEC589656:TEG589656 TNY589656:TOC589656 TXU589656:TXY589656 UHQ589656:UHU589656 URM589656:URQ589656 VBI589656:VBM589656 VLE589656:VLI589656 VVA589656:VVE589656 WEW589656:WFA589656 WOS589656:WOW589656 WYO589656:WYS589656 CG655192:CK655192 MC655192:MG655192 VY655192:WC655192 AFU655192:AFY655192 APQ655192:APU655192 AZM655192:AZQ655192 BJI655192:BJM655192 BTE655192:BTI655192 CDA655192:CDE655192 CMW655192:CNA655192 CWS655192:CWW655192 DGO655192:DGS655192 DQK655192:DQO655192 EAG655192:EAK655192 EKC655192:EKG655192 ETY655192:EUC655192 FDU655192:FDY655192 FNQ655192:FNU655192 FXM655192:FXQ655192 GHI655192:GHM655192 GRE655192:GRI655192 HBA655192:HBE655192 HKW655192:HLA655192 HUS655192:HUW655192 IEO655192:IES655192 IOK655192:IOO655192 IYG655192:IYK655192 JIC655192:JIG655192 JRY655192:JSC655192 KBU655192:KBY655192 KLQ655192:KLU655192 KVM655192:KVQ655192 LFI655192:LFM655192 LPE655192:LPI655192 LZA655192:LZE655192 MIW655192:MJA655192 MSS655192:MSW655192 NCO655192:NCS655192 NMK655192:NMO655192 NWG655192:NWK655192 OGC655192:OGG655192 OPY655192:OQC655192 OZU655192:OZY655192 PJQ655192:PJU655192 PTM655192:PTQ655192 QDI655192:QDM655192 QNE655192:QNI655192 QXA655192:QXE655192 RGW655192:RHA655192 RQS655192:RQW655192 SAO655192:SAS655192 SKK655192:SKO655192 SUG655192:SUK655192 TEC655192:TEG655192 TNY655192:TOC655192 TXU655192:TXY655192 UHQ655192:UHU655192 URM655192:URQ655192 VBI655192:VBM655192 VLE655192:VLI655192 VVA655192:VVE655192 WEW655192:WFA655192 WOS655192:WOW655192 WYO655192:WYS655192 CG720728:CK720728 MC720728:MG720728 VY720728:WC720728 AFU720728:AFY720728 APQ720728:APU720728 AZM720728:AZQ720728 BJI720728:BJM720728 BTE720728:BTI720728 CDA720728:CDE720728 CMW720728:CNA720728 CWS720728:CWW720728 DGO720728:DGS720728 DQK720728:DQO720728 EAG720728:EAK720728 EKC720728:EKG720728 ETY720728:EUC720728 FDU720728:FDY720728 FNQ720728:FNU720728 FXM720728:FXQ720728 GHI720728:GHM720728 GRE720728:GRI720728 HBA720728:HBE720728 HKW720728:HLA720728 HUS720728:HUW720728 IEO720728:IES720728 IOK720728:IOO720728 IYG720728:IYK720728 JIC720728:JIG720728 JRY720728:JSC720728 KBU720728:KBY720728 KLQ720728:KLU720728 KVM720728:KVQ720728 LFI720728:LFM720728 LPE720728:LPI720728 LZA720728:LZE720728 MIW720728:MJA720728 MSS720728:MSW720728 NCO720728:NCS720728 NMK720728:NMO720728 NWG720728:NWK720728 OGC720728:OGG720728 OPY720728:OQC720728 OZU720728:OZY720728 PJQ720728:PJU720728 PTM720728:PTQ720728 QDI720728:QDM720728 QNE720728:QNI720728 QXA720728:QXE720728 RGW720728:RHA720728 RQS720728:RQW720728 SAO720728:SAS720728 SKK720728:SKO720728 SUG720728:SUK720728 TEC720728:TEG720728 TNY720728:TOC720728 TXU720728:TXY720728 UHQ720728:UHU720728 URM720728:URQ720728 VBI720728:VBM720728 VLE720728:VLI720728 VVA720728:VVE720728 WEW720728:WFA720728 WOS720728:WOW720728 WYO720728:WYS720728 CG786264:CK786264 MC786264:MG786264 VY786264:WC786264 AFU786264:AFY786264 APQ786264:APU786264 AZM786264:AZQ786264 BJI786264:BJM786264 BTE786264:BTI786264 CDA786264:CDE786264 CMW786264:CNA786264 CWS786264:CWW786264 DGO786264:DGS786264 DQK786264:DQO786264 EAG786264:EAK786264 EKC786264:EKG786264 ETY786264:EUC786264 FDU786264:FDY786264 FNQ786264:FNU786264 FXM786264:FXQ786264 GHI786264:GHM786264 GRE786264:GRI786264 HBA786264:HBE786264 HKW786264:HLA786264 HUS786264:HUW786264 IEO786264:IES786264 IOK786264:IOO786264 IYG786264:IYK786264 JIC786264:JIG786264 JRY786264:JSC786264 KBU786264:KBY786264 KLQ786264:KLU786264 KVM786264:KVQ786264 LFI786264:LFM786264 LPE786264:LPI786264 LZA786264:LZE786264 MIW786264:MJA786264 MSS786264:MSW786264 NCO786264:NCS786264 NMK786264:NMO786264 NWG786264:NWK786264 OGC786264:OGG786264 OPY786264:OQC786264 OZU786264:OZY786264 PJQ786264:PJU786264 PTM786264:PTQ786264 QDI786264:QDM786264 QNE786264:QNI786264 QXA786264:QXE786264 RGW786264:RHA786264 RQS786264:RQW786264 SAO786264:SAS786264 SKK786264:SKO786264 SUG786264:SUK786264 TEC786264:TEG786264 TNY786264:TOC786264 TXU786264:TXY786264 UHQ786264:UHU786264 URM786264:URQ786264 VBI786264:VBM786264 VLE786264:VLI786264 VVA786264:VVE786264 WEW786264:WFA786264 WOS786264:WOW786264 WYO786264:WYS786264 CG851800:CK851800 MC851800:MG851800 VY851800:WC851800 AFU851800:AFY851800 APQ851800:APU851800 AZM851800:AZQ851800 BJI851800:BJM851800 BTE851800:BTI851800 CDA851800:CDE851800 CMW851800:CNA851800 CWS851800:CWW851800 DGO851800:DGS851800 DQK851800:DQO851800 EAG851800:EAK851800 EKC851800:EKG851800 ETY851800:EUC851800 FDU851800:FDY851800 FNQ851800:FNU851800 FXM851800:FXQ851800 GHI851800:GHM851800 GRE851800:GRI851800 HBA851800:HBE851800 HKW851800:HLA851800 HUS851800:HUW851800 IEO851800:IES851800 IOK851800:IOO851800 IYG851800:IYK851800 JIC851800:JIG851800 JRY851800:JSC851800 KBU851800:KBY851800 KLQ851800:KLU851800 KVM851800:KVQ851800 LFI851800:LFM851800 LPE851800:LPI851800 LZA851800:LZE851800 MIW851800:MJA851800 MSS851800:MSW851800 NCO851800:NCS851800 NMK851800:NMO851800 NWG851800:NWK851800 OGC851800:OGG851800 OPY851800:OQC851800 OZU851800:OZY851800 PJQ851800:PJU851800 PTM851800:PTQ851800 QDI851800:QDM851800 QNE851800:QNI851800 QXA851800:QXE851800 RGW851800:RHA851800 RQS851800:RQW851800 SAO851800:SAS851800 SKK851800:SKO851800 SUG851800:SUK851800 TEC851800:TEG851800 TNY851800:TOC851800 TXU851800:TXY851800 UHQ851800:UHU851800 URM851800:URQ851800 VBI851800:VBM851800 VLE851800:VLI851800 VVA851800:VVE851800 WEW851800:WFA851800 WOS851800:WOW851800 WYO851800:WYS851800 CG917336:CK917336 MC917336:MG917336 VY917336:WC917336 AFU917336:AFY917336 APQ917336:APU917336 AZM917336:AZQ917336 BJI917336:BJM917336 BTE917336:BTI917336 CDA917336:CDE917336 CMW917336:CNA917336 CWS917336:CWW917336 DGO917336:DGS917336 DQK917336:DQO917336 EAG917336:EAK917336 EKC917336:EKG917336 ETY917336:EUC917336 FDU917336:FDY917336 FNQ917336:FNU917336 FXM917336:FXQ917336 GHI917336:GHM917336 GRE917336:GRI917336 HBA917336:HBE917336 HKW917336:HLA917336 HUS917336:HUW917336 IEO917336:IES917336 IOK917336:IOO917336 IYG917336:IYK917336 JIC917336:JIG917336 JRY917336:JSC917336 KBU917336:KBY917336 KLQ917336:KLU917336 KVM917336:KVQ917336 LFI917336:LFM917336 LPE917336:LPI917336 LZA917336:LZE917336 MIW917336:MJA917336 MSS917336:MSW917336 NCO917336:NCS917336 NMK917336:NMO917336 NWG917336:NWK917336 OGC917336:OGG917336 OPY917336:OQC917336 OZU917336:OZY917336 PJQ917336:PJU917336 PTM917336:PTQ917336 QDI917336:QDM917336 QNE917336:QNI917336 QXA917336:QXE917336 RGW917336:RHA917336 RQS917336:RQW917336 SAO917336:SAS917336 SKK917336:SKO917336 SUG917336:SUK917336 TEC917336:TEG917336 TNY917336:TOC917336 TXU917336:TXY917336 UHQ917336:UHU917336 URM917336:URQ917336 VBI917336:VBM917336 VLE917336:VLI917336 VVA917336:VVE917336 WEW917336:WFA917336 WOS917336:WOW917336 WYO917336:WYS917336 CG982872:CK982872 MC982872:MG982872 VY982872:WC982872 AFU982872:AFY982872 APQ982872:APU982872 AZM982872:AZQ982872 BJI982872:BJM982872 BTE982872:BTI982872 CDA982872:CDE982872 CMW982872:CNA982872 CWS982872:CWW982872 DGO982872:DGS982872 DQK982872:DQO982872 EAG982872:EAK982872 EKC982872:EKG982872 ETY982872:EUC982872 FDU982872:FDY982872 FNQ982872:FNU982872 FXM982872:FXQ982872 GHI982872:GHM982872 GRE982872:GRI982872 HBA982872:HBE982872 HKW982872:HLA982872 HUS982872:HUW982872 IEO982872:IES982872 IOK982872:IOO982872 IYG982872:IYK982872 JIC982872:JIG982872 JRY982872:JSC982872 KBU982872:KBY982872 KLQ982872:KLU982872 KVM982872:KVQ982872 LFI982872:LFM982872 LPE982872:LPI982872 LZA982872:LZE982872 MIW982872:MJA982872 MSS982872:MSW982872 NCO982872:NCS982872 NMK982872:NMO982872 NWG982872:NWK982872 OGC982872:OGG982872 OPY982872:OQC982872 OZU982872:OZY982872 PJQ982872:PJU982872 PTM982872:PTQ982872 QDI982872:QDM982872 QNE982872:QNI982872 QXA982872:QXE982872 RGW982872:RHA982872 RQS982872:RQW982872 SAO982872:SAS982872 SKK982872:SKO982872 SUG982872:SUK982872 TEC982872:TEG982872 TNY982872:TOC982872 TXU982872:TXY982872 UHQ982872:UHU982872 URM982872:URQ982872 VBI982872:VBM982872 VLE982872:VLI982872 VVA982872:VVE982872 WEW982872:WFA982872 WOS982872:WOW982872 WYO982872:WYS982872 BU65379:BX65379 LQ65379:LT65379 VM65379:VP65379 AFI65379:AFL65379 APE65379:APH65379 AZA65379:AZD65379 BIW65379:BIZ65379 BSS65379:BSV65379 CCO65379:CCR65379 CMK65379:CMN65379 CWG65379:CWJ65379 DGC65379:DGF65379 DPY65379:DQB65379 DZU65379:DZX65379 EJQ65379:EJT65379 ETM65379:ETP65379 FDI65379:FDL65379 FNE65379:FNH65379 FXA65379:FXD65379 GGW65379:GGZ65379 GQS65379:GQV65379 HAO65379:HAR65379 HKK65379:HKN65379 HUG65379:HUJ65379 IEC65379:IEF65379 INY65379:IOB65379 IXU65379:IXX65379 JHQ65379:JHT65379 JRM65379:JRP65379 KBI65379:KBL65379 KLE65379:KLH65379 KVA65379:KVD65379 LEW65379:LEZ65379 LOS65379:LOV65379 LYO65379:LYR65379 MIK65379:MIN65379 MSG65379:MSJ65379 NCC65379:NCF65379 NLY65379:NMB65379 NVU65379:NVX65379 OFQ65379:OFT65379 OPM65379:OPP65379 OZI65379:OZL65379 PJE65379:PJH65379 PTA65379:PTD65379 QCW65379:QCZ65379 QMS65379:QMV65379 QWO65379:QWR65379 RGK65379:RGN65379 RQG65379:RQJ65379 SAC65379:SAF65379 SJY65379:SKB65379 STU65379:STX65379 TDQ65379:TDT65379 TNM65379:TNP65379 TXI65379:TXL65379 UHE65379:UHH65379 URA65379:URD65379 VAW65379:VAZ65379 VKS65379:VKV65379 VUO65379:VUR65379 WEK65379:WEN65379 WOG65379:WOJ65379 WYC65379:WYF65379 BU130915:BX130915 LQ130915:LT130915 VM130915:VP130915 AFI130915:AFL130915 APE130915:APH130915 AZA130915:AZD130915 BIW130915:BIZ130915 BSS130915:BSV130915 CCO130915:CCR130915 CMK130915:CMN130915 CWG130915:CWJ130915 DGC130915:DGF130915 DPY130915:DQB130915 DZU130915:DZX130915 EJQ130915:EJT130915 ETM130915:ETP130915 FDI130915:FDL130915 FNE130915:FNH130915 FXA130915:FXD130915 GGW130915:GGZ130915 GQS130915:GQV130915 HAO130915:HAR130915 HKK130915:HKN130915 HUG130915:HUJ130915 IEC130915:IEF130915 INY130915:IOB130915 IXU130915:IXX130915 JHQ130915:JHT130915 JRM130915:JRP130915 KBI130915:KBL130915 KLE130915:KLH130915 KVA130915:KVD130915 LEW130915:LEZ130915 LOS130915:LOV130915 LYO130915:LYR130915 MIK130915:MIN130915 MSG130915:MSJ130915 NCC130915:NCF130915 NLY130915:NMB130915 NVU130915:NVX130915 OFQ130915:OFT130915 OPM130915:OPP130915 OZI130915:OZL130915 PJE130915:PJH130915 PTA130915:PTD130915 QCW130915:QCZ130915 QMS130915:QMV130915 QWO130915:QWR130915 RGK130915:RGN130915 RQG130915:RQJ130915 SAC130915:SAF130915 SJY130915:SKB130915 STU130915:STX130915 TDQ130915:TDT130915 TNM130915:TNP130915 TXI130915:TXL130915 UHE130915:UHH130915 URA130915:URD130915 VAW130915:VAZ130915 VKS130915:VKV130915 VUO130915:VUR130915 WEK130915:WEN130915 WOG130915:WOJ130915 WYC130915:WYF130915 BU196451:BX196451 LQ196451:LT196451 VM196451:VP196451 AFI196451:AFL196451 APE196451:APH196451 AZA196451:AZD196451 BIW196451:BIZ196451 BSS196451:BSV196451 CCO196451:CCR196451 CMK196451:CMN196451 CWG196451:CWJ196451 DGC196451:DGF196451 DPY196451:DQB196451 DZU196451:DZX196451 EJQ196451:EJT196451 ETM196451:ETP196451 FDI196451:FDL196451 FNE196451:FNH196451 FXA196451:FXD196451 GGW196451:GGZ196451 GQS196451:GQV196451 HAO196451:HAR196451 HKK196451:HKN196451 HUG196451:HUJ196451 IEC196451:IEF196451 INY196451:IOB196451 IXU196451:IXX196451 JHQ196451:JHT196451 JRM196451:JRP196451 KBI196451:KBL196451 KLE196451:KLH196451 KVA196451:KVD196451 LEW196451:LEZ196451 LOS196451:LOV196451 LYO196451:LYR196451 MIK196451:MIN196451 MSG196451:MSJ196451 NCC196451:NCF196451 NLY196451:NMB196451 NVU196451:NVX196451 OFQ196451:OFT196451 OPM196451:OPP196451 OZI196451:OZL196451 PJE196451:PJH196451 PTA196451:PTD196451 QCW196451:QCZ196451 QMS196451:QMV196451 QWO196451:QWR196451 RGK196451:RGN196451 RQG196451:RQJ196451 SAC196451:SAF196451 SJY196451:SKB196451 STU196451:STX196451 TDQ196451:TDT196451 TNM196451:TNP196451 TXI196451:TXL196451 UHE196451:UHH196451 URA196451:URD196451 VAW196451:VAZ196451 VKS196451:VKV196451 VUO196451:VUR196451 WEK196451:WEN196451 WOG196451:WOJ196451 WYC196451:WYF196451 BU261987:BX261987 LQ261987:LT261987 VM261987:VP261987 AFI261987:AFL261987 APE261987:APH261987 AZA261987:AZD261987 BIW261987:BIZ261987 BSS261987:BSV261987 CCO261987:CCR261987 CMK261987:CMN261987 CWG261987:CWJ261987 DGC261987:DGF261987 DPY261987:DQB261987 DZU261987:DZX261987 EJQ261987:EJT261987 ETM261987:ETP261987 FDI261987:FDL261987 FNE261987:FNH261987 FXA261987:FXD261987 GGW261987:GGZ261987 GQS261987:GQV261987 HAO261987:HAR261987 HKK261987:HKN261987 HUG261987:HUJ261987 IEC261987:IEF261987 INY261987:IOB261987 IXU261987:IXX261987 JHQ261987:JHT261987 JRM261987:JRP261987 KBI261987:KBL261987 KLE261987:KLH261987 KVA261987:KVD261987 LEW261987:LEZ261987 LOS261987:LOV261987 LYO261987:LYR261987 MIK261987:MIN261987 MSG261987:MSJ261987 NCC261987:NCF261987 NLY261987:NMB261987 NVU261987:NVX261987 OFQ261987:OFT261987 OPM261987:OPP261987 OZI261987:OZL261987 PJE261987:PJH261987 PTA261987:PTD261987 QCW261987:QCZ261987 QMS261987:QMV261987 QWO261987:QWR261987 RGK261987:RGN261987 RQG261987:RQJ261987 SAC261987:SAF261987 SJY261987:SKB261987 STU261987:STX261987 TDQ261987:TDT261987 TNM261987:TNP261987 TXI261987:TXL261987 UHE261987:UHH261987 URA261987:URD261987 VAW261987:VAZ261987 VKS261987:VKV261987 VUO261987:VUR261987 WEK261987:WEN261987 WOG261987:WOJ261987 WYC261987:WYF261987 BU327523:BX327523 LQ327523:LT327523 VM327523:VP327523 AFI327523:AFL327523 APE327523:APH327523 AZA327523:AZD327523 BIW327523:BIZ327523 BSS327523:BSV327523 CCO327523:CCR327523 CMK327523:CMN327523 CWG327523:CWJ327523 DGC327523:DGF327523 DPY327523:DQB327523 DZU327523:DZX327523 EJQ327523:EJT327523 ETM327523:ETP327523 FDI327523:FDL327523 FNE327523:FNH327523 FXA327523:FXD327523 GGW327523:GGZ327523 GQS327523:GQV327523 HAO327523:HAR327523 HKK327523:HKN327523 HUG327523:HUJ327523 IEC327523:IEF327523 INY327523:IOB327523 IXU327523:IXX327523 JHQ327523:JHT327523 JRM327523:JRP327523 KBI327523:KBL327523 KLE327523:KLH327523 KVA327523:KVD327523 LEW327523:LEZ327523 LOS327523:LOV327523 LYO327523:LYR327523 MIK327523:MIN327523 MSG327523:MSJ327523 NCC327523:NCF327523 NLY327523:NMB327523 NVU327523:NVX327523 OFQ327523:OFT327523 OPM327523:OPP327523 OZI327523:OZL327523 PJE327523:PJH327523 PTA327523:PTD327523 QCW327523:QCZ327523 QMS327523:QMV327523 QWO327523:QWR327523 RGK327523:RGN327523 RQG327523:RQJ327523 SAC327523:SAF327523 SJY327523:SKB327523 STU327523:STX327523 TDQ327523:TDT327523 TNM327523:TNP327523 TXI327523:TXL327523 UHE327523:UHH327523 URA327523:URD327523 VAW327523:VAZ327523 VKS327523:VKV327523 VUO327523:VUR327523 WEK327523:WEN327523 WOG327523:WOJ327523 WYC327523:WYF327523 BU393059:BX393059 LQ393059:LT393059 VM393059:VP393059 AFI393059:AFL393059 APE393059:APH393059 AZA393059:AZD393059 BIW393059:BIZ393059 BSS393059:BSV393059 CCO393059:CCR393059 CMK393059:CMN393059 CWG393059:CWJ393059 DGC393059:DGF393059 DPY393059:DQB393059 DZU393059:DZX393059 EJQ393059:EJT393059 ETM393059:ETP393059 FDI393059:FDL393059 FNE393059:FNH393059 FXA393059:FXD393059 GGW393059:GGZ393059 GQS393059:GQV393059 HAO393059:HAR393059 HKK393059:HKN393059 HUG393059:HUJ393059 IEC393059:IEF393059 INY393059:IOB393059 IXU393059:IXX393059 JHQ393059:JHT393059 JRM393059:JRP393059 KBI393059:KBL393059 KLE393059:KLH393059 KVA393059:KVD393059 LEW393059:LEZ393059 LOS393059:LOV393059 LYO393059:LYR393059 MIK393059:MIN393059 MSG393059:MSJ393059 NCC393059:NCF393059 NLY393059:NMB393059 NVU393059:NVX393059 OFQ393059:OFT393059 OPM393059:OPP393059 OZI393059:OZL393059 PJE393059:PJH393059 PTA393059:PTD393059 QCW393059:QCZ393059 QMS393059:QMV393059 QWO393059:QWR393059 RGK393059:RGN393059 RQG393059:RQJ393059 SAC393059:SAF393059 SJY393059:SKB393059 STU393059:STX393059 TDQ393059:TDT393059 TNM393059:TNP393059 TXI393059:TXL393059 UHE393059:UHH393059 URA393059:URD393059 VAW393059:VAZ393059 VKS393059:VKV393059 VUO393059:VUR393059 WEK393059:WEN393059 WOG393059:WOJ393059 WYC393059:WYF393059 BU458595:BX458595 LQ458595:LT458595 VM458595:VP458595 AFI458595:AFL458595 APE458595:APH458595 AZA458595:AZD458595 BIW458595:BIZ458595 BSS458595:BSV458595 CCO458595:CCR458595 CMK458595:CMN458595 CWG458595:CWJ458595 DGC458595:DGF458595 DPY458595:DQB458595 DZU458595:DZX458595 EJQ458595:EJT458595 ETM458595:ETP458595 FDI458595:FDL458595 FNE458595:FNH458595 FXA458595:FXD458595 GGW458595:GGZ458595 GQS458595:GQV458595 HAO458595:HAR458595 HKK458595:HKN458595 HUG458595:HUJ458595 IEC458595:IEF458595 INY458595:IOB458595 IXU458595:IXX458595 JHQ458595:JHT458595 JRM458595:JRP458595 KBI458595:KBL458595 KLE458595:KLH458595 KVA458595:KVD458595 LEW458595:LEZ458595 LOS458595:LOV458595 LYO458595:LYR458595 MIK458595:MIN458595 MSG458595:MSJ458595 NCC458595:NCF458595 NLY458595:NMB458595 NVU458595:NVX458595 OFQ458595:OFT458595 OPM458595:OPP458595 OZI458595:OZL458595 PJE458595:PJH458595 PTA458595:PTD458595 QCW458595:QCZ458595 QMS458595:QMV458595 QWO458595:QWR458595 RGK458595:RGN458595 RQG458595:RQJ458595 SAC458595:SAF458595 SJY458595:SKB458595 STU458595:STX458595 TDQ458595:TDT458595 TNM458595:TNP458595 TXI458595:TXL458595 UHE458595:UHH458595 URA458595:URD458595 VAW458595:VAZ458595 VKS458595:VKV458595 VUO458595:VUR458595 WEK458595:WEN458595 WOG458595:WOJ458595 WYC458595:WYF458595 BU524131:BX524131 LQ524131:LT524131 VM524131:VP524131 AFI524131:AFL524131 APE524131:APH524131 AZA524131:AZD524131 BIW524131:BIZ524131 BSS524131:BSV524131 CCO524131:CCR524131 CMK524131:CMN524131 CWG524131:CWJ524131 DGC524131:DGF524131 DPY524131:DQB524131 DZU524131:DZX524131 EJQ524131:EJT524131 ETM524131:ETP524131 FDI524131:FDL524131 FNE524131:FNH524131 FXA524131:FXD524131 GGW524131:GGZ524131 GQS524131:GQV524131 HAO524131:HAR524131 HKK524131:HKN524131 HUG524131:HUJ524131 IEC524131:IEF524131 INY524131:IOB524131 IXU524131:IXX524131 JHQ524131:JHT524131 JRM524131:JRP524131 KBI524131:KBL524131 KLE524131:KLH524131 KVA524131:KVD524131 LEW524131:LEZ524131 LOS524131:LOV524131 LYO524131:LYR524131 MIK524131:MIN524131 MSG524131:MSJ524131 NCC524131:NCF524131 NLY524131:NMB524131 NVU524131:NVX524131 OFQ524131:OFT524131 OPM524131:OPP524131 OZI524131:OZL524131 PJE524131:PJH524131 PTA524131:PTD524131 QCW524131:QCZ524131 QMS524131:QMV524131 QWO524131:QWR524131 RGK524131:RGN524131 RQG524131:RQJ524131 SAC524131:SAF524131 SJY524131:SKB524131 STU524131:STX524131 TDQ524131:TDT524131 TNM524131:TNP524131 TXI524131:TXL524131 UHE524131:UHH524131 URA524131:URD524131 VAW524131:VAZ524131 VKS524131:VKV524131 VUO524131:VUR524131 WEK524131:WEN524131 WOG524131:WOJ524131 WYC524131:WYF524131 BU589667:BX589667 LQ589667:LT589667 VM589667:VP589667 AFI589667:AFL589667 APE589667:APH589667 AZA589667:AZD589667 BIW589667:BIZ589667 BSS589667:BSV589667 CCO589667:CCR589667 CMK589667:CMN589667 CWG589667:CWJ589667 DGC589667:DGF589667 DPY589667:DQB589667 DZU589667:DZX589667 EJQ589667:EJT589667 ETM589667:ETP589667 FDI589667:FDL589667 FNE589667:FNH589667 FXA589667:FXD589667 GGW589667:GGZ589667 GQS589667:GQV589667 HAO589667:HAR589667 HKK589667:HKN589667 HUG589667:HUJ589667 IEC589667:IEF589667 INY589667:IOB589667 IXU589667:IXX589667 JHQ589667:JHT589667 JRM589667:JRP589667 KBI589667:KBL589667 KLE589667:KLH589667 KVA589667:KVD589667 LEW589667:LEZ589667 LOS589667:LOV589667 LYO589667:LYR589667 MIK589667:MIN589667 MSG589667:MSJ589667 NCC589667:NCF589667 NLY589667:NMB589667 NVU589667:NVX589667 OFQ589667:OFT589667 OPM589667:OPP589667 OZI589667:OZL589667 PJE589667:PJH589667 PTA589667:PTD589667 QCW589667:QCZ589667 QMS589667:QMV589667 QWO589667:QWR589667 RGK589667:RGN589667 RQG589667:RQJ589667 SAC589667:SAF589667 SJY589667:SKB589667 STU589667:STX589667 TDQ589667:TDT589667 TNM589667:TNP589667 TXI589667:TXL589667 UHE589667:UHH589667 URA589667:URD589667 VAW589667:VAZ589667 VKS589667:VKV589667 VUO589667:VUR589667 WEK589667:WEN589667 WOG589667:WOJ589667 WYC589667:WYF589667 BU655203:BX655203 LQ655203:LT655203 VM655203:VP655203 AFI655203:AFL655203 APE655203:APH655203 AZA655203:AZD655203 BIW655203:BIZ655203 BSS655203:BSV655203 CCO655203:CCR655203 CMK655203:CMN655203 CWG655203:CWJ655203 DGC655203:DGF655203 DPY655203:DQB655203 DZU655203:DZX655203 EJQ655203:EJT655203 ETM655203:ETP655203 FDI655203:FDL655203 FNE655203:FNH655203 FXA655203:FXD655203 GGW655203:GGZ655203 GQS655203:GQV655203 HAO655203:HAR655203 HKK655203:HKN655203 HUG655203:HUJ655203 IEC655203:IEF655203 INY655203:IOB655203 IXU655203:IXX655203 JHQ655203:JHT655203 JRM655203:JRP655203 KBI655203:KBL655203 KLE655203:KLH655203 KVA655203:KVD655203 LEW655203:LEZ655203 LOS655203:LOV655203 LYO655203:LYR655203 MIK655203:MIN655203 MSG655203:MSJ655203 NCC655203:NCF655203 NLY655203:NMB655203 NVU655203:NVX655203 OFQ655203:OFT655203 OPM655203:OPP655203 OZI655203:OZL655203 PJE655203:PJH655203 PTA655203:PTD655203 QCW655203:QCZ655203 QMS655203:QMV655203 QWO655203:QWR655203 RGK655203:RGN655203 RQG655203:RQJ655203 SAC655203:SAF655203 SJY655203:SKB655203 STU655203:STX655203 TDQ655203:TDT655203 TNM655203:TNP655203 TXI655203:TXL655203 UHE655203:UHH655203 URA655203:URD655203 VAW655203:VAZ655203 VKS655203:VKV655203 VUO655203:VUR655203 WEK655203:WEN655203 WOG655203:WOJ655203 WYC655203:WYF655203 BU720739:BX720739 LQ720739:LT720739 VM720739:VP720739 AFI720739:AFL720739 APE720739:APH720739 AZA720739:AZD720739 BIW720739:BIZ720739 BSS720739:BSV720739 CCO720739:CCR720739 CMK720739:CMN720739 CWG720739:CWJ720739 DGC720739:DGF720739 DPY720739:DQB720739 DZU720739:DZX720739 EJQ720739:EJT720739 ETM720739:ETP720739 FDI720739:FDL720739 FNE720739:FNH720739 FXA720739:FXD720739 GGW720739:GGZ720739 GQS720739:GQV720739 HAO720739:HAR720739 HKK720739:HKN720739 HUG720739:HUJ720739 IEC720739:IEF720739 INY720739:IOB720739 IXU720739:IXX720739 JHQ720739:JHT720739 JRM720739:JRP720739 KBI720739:KBL720739 KLE720739:KLH720739 KVA720739:KVD720739 LEW720739:LEZ720739 LOS720739:LOV720739 LYO720739:LYR720739 MIK720739:MIN720739 MSG720739:MSJ720739 NCC720739:NCF720739 NLY720739:NMB720739 NVU720739:NVX720739 OFQ720739:OFT720739 OPM720739:OPP720739 OZI720739:OZL720739 PJE720739:PJH720739 PTA720739:PTD720739 QCW720739:QCZ720739 QMS720739:QMV720739 QWO720739:QWR720739 RGK720739:RGN720739 RQG720739:RQJ720739 SAC720739:SAF720739 SJY720739:SKB720739 STU720739:STX720739 TDQ720739:TDT720739 TNM720739:TNP720739 TXI720739:TXL720739 UHE720739:UHH720739 URA720739:URD720739 VAW720739:VAZ720739 VKS720739:VKV720739 VUO720739:VUR720739 WEK720739:WEN720739 WOG720739:WOJ720739 WYC720739:WYF720739 BU786275:BX786275 LQ786275:LT786275 VM786275:VP786275 AFI786275:AFL786275 APE786275:APH786275 AZA786275:AZD786275 BIW786275:BIZ786275 BSS786275:BSV786275 CCO786275:CCR786275 CMK786275:CMN786275 CWG786275:CWJ786275 DGC786275:DGF786275 DPY786275:DQB786275 DZU786275:DZX786275 EJQ786275:EJT786275 ETM786275:ETP786275 FDI786275:FDL786275 FNE786275:FNH786275 FXA786275:FXD786275 GGW786275:GGZ786275 GQS786275:GQV786275 HAO786275:HAR786275 HKK786275:HKN786275 HUG786275:HUJ786275 IEC786275:IEF786275 INY786275:IOB786275 IXU786275:IXX786275 JHQ786275:JHT786275 JRM786275:JRP786275 KBI786275:KBL786275 KLE786275:KLH786275 KVA786275:KVD786275 LEW786275:LEZ786275 LOS786275:LOV786275 LYO786275:LYR786275 MIK786275:MIN786275 MSG786275:MSJ786275 NCC786275:NCF786275 NLY786275:NMB786275 NVU786275:NVX786275 OFQ786275:OFT786275 OPM786275:OPP786275 OZI786275:OZL786275 PJE786275:PJH786275 PTA786275:PTD786275 QCW786275:QCZ786275 QMS786275:QMV786275 QWO786275:QWR786275 RGK786275:RGN786275 RQG786275:RQJ786275 SAC786275:SAF786275 SJY786275:SKB786275 STU786275:STX786275 TDQ786275:TDT786275 TNM786275:TNP786275 TXI786275:TXL786275 UHE786275:UHH786275 URA786275:URD786275 VAW786275:VAZ786275 VKS786275:VKV786275 VUO786275:VUR786275 WEK786275:WEN786275 WOG786275:WOJ786275 WYC786275:WYF786275 BU851811:BX851811 LQ851811:LT851811 VM851811:VP851811 AFI851811:AFL851811 APE851811:APH851811 AZA851811:AZD851811 BIW851811:BIZ851811 BSS851811:BSV851811 CCO851811:CCR851811 CMK851811:CMN851811 CWG851811:CWJ851811 DGC851811:DGF851811 DPY851811:DQB851811 DZU851811:DZX851811 EJQ851811:EJT851811 ETM851811:ETP851811 FDI851811:FDL851811 FNE851811:FNH851811 FXA851811:FXD851811 GGW851811:GGZ851811 GQS851811:GQV851811 HAO851811:HAR851811 HKK851811:HKN851811 HUG851811:HUJ851811 IEC851811:IEF851811 INY851811:IOB851811 IXU851811:IXX851811 JHQ851811:JHT851811 JRM851811:JRP851811 KBI851811:KBL851811 KLE851811:KLH851811 KVA851811:KVD851811 LEW851811:LEZ851811 LOS851811:LOV851811 LYO851811:LYR851811 MIK851811:MIN851811 MSG851811:MSJ851811 NCC851811:NCF851811 NLY851811:NMB851811 NVU851811:NVX851811 OFQ851811:OFT851811 OPM851811:OPP851811 OZI851811:OZL851811 PJE851811:PJH851811 PTA851811:PTD851811 QCW851811:QCZ851811 QMS851811:QMV851811 QWO851811:QWR851811 RGK851811:RGN851811 RQG851811:RQJ851811 SAC851811:SAF851811 SJY851811:SKB851811 STU851811:STX851811 TDQ851811:TDT851811 TNM851811:TNP851811 TXI851811:TXL851811 UHE851811:UHH851811 URA851811:URD851811 VAW851811:VAZ851811 VKS851811:VKV851811 VUO851811:VUR851811 WEK851811:WEN851811 WOG851811:WOJ851811 WYC851811:WYF851811 BU917347:BX917347 LQ917347:LT917347 VM917347:VP917347 AFI917347:AFL917347 APE917347:APH917347 AZA917347:AZD917347 BIW917347:BIZ917347 BSS917347:BSV917347 CCO917347:CCR917347 CMK917347:CMN917347 CWG917347:CWJ917347 DGC917347:DGF917347 DPY917347:DQB917347 DZU917347:DZX917347 EJQ917347:EJT917347 ETM917347:ETP917347 FDI917347:FDL917347 FNE917347:FNH917347 FXA917347:FXD917347 GGW917347:GGZ917347 GQS917347:GQV917347 HAO917347:HAR917347 HKK917347:HKN917347 HUG917347:HUJ917347 IEC917347:IEF917347 INY917347:IOB917347 IXU917347:IXX917347 JHQ917347:JHT917347 JRM917347:JRP917347 KBI917347:KBL917347 KLE917347:KLH917347 KVA917347:KVD917347 LEW917347:LEZ917347 LOS917347:LOV917347 LYO917347:LYR917347 MIK917347:MIN917347 MSG917347:MSJ917347 NCC917347:NCF917347 NLY917347:NMB917347 NVU917347:NVX917347 OFQ917347:OFT917347 OPM917347:OPP917347 OZI917347:OZL917347 PJE917347:PJH917347 PTA917347:PTD917347 QCW917347:QCZ917347 QMS917347:QMV917347 QWO917347:QWR917347 RGK917347:RGN917347 RQG917347:RQJ917347 SAC917347:SAF917347 SJY917347:SKB917347 STU917347:STX917347 TDQ917347:TDT917347 TNM917347:TNP917347 TXI917347:TXL917347 UHE917347:UHH917347 URA917347:URD917347 VAW917347:VAZ917347 VKS917347:VKV917347 VUO917347:VUR917347 WEK917347:WEN917347 WOG917347:WOJ917347 WYC917347:WYF917347 BU982883:BX982883 LQ982883:LT982883 VM982883:VP982883 AFI982883:AFL982883 APE982883:APH982883 AZA982883:AZD982883 BIW982883:BIZ982883 BSS982883:BSV982883 CCO982883:CCR982883 CMK982883:CMN982883 CWG982883:CWJ982883 DGC982883:DGF982883 DPY982883:DQB982883 DZU982883:DZX982883 EJQ982883:EJT982883 ETM982883:ETP982883 FDI982883:FDL982883 FNE982883:FNH982883 FXA982883:FXD982883 GGW982883:GGZ982883 GQS982883:GQV982883 HAO982883:HAR982883 HKK982883:HKN982883 HUG982883:HUJ982883 IEC982883:IEF982883 INY982883:IOB982883 IXU982883:IXX982883 JHQ982883:JHT982883 JRM982883:JRP982883 KBI982883:KBL982883 KLE982883:KLH982883 KVA982883:KVD982883 LEW982883:LEZ982883 LOS982883:LOV982883 LYO982883:LYR982883 MIK982883:MIN982883 MSG982883:MSJ982883 NCC982883:NCF982883 NLY982883:NMB982883 NVU982883:NVX982883 OFQ982883:OFT982883 OPM982883:OPP982883 OZI982883:OZL982883 PJE982883:PJH982883 PTA982883:PTD982883 QCW982883:QCZ982883 QMS982883:QMV982883 QWO982883:QWR982883 RGK982883:RGN982883 RQG982883:RQJ982883 SAC982883:SAF982883 SJY982883:SKB982883 STU982883:STX982883 TDQ982883:TDT982883 TNM982883:TNP982883 TXI982883:TXL982883 UHE982883:UHH982883 URA982883:URD982883 VAW982883:VAZ982883 VKS982883:VKV982883 VUO982883:VUR982883 WEK982883:WEN982883 WOG982883:WOJ982883">
      <formula1>"1,2,3,4,5,6,7,8,9,10,11,12,13,14,15,16,17,18,19,20,21,22,23,24,25,26,27,28,29,30,31"</formula1>
    </dataValidation>
    <dataValidation type="list" imeMode="disabled" allowBlank="1" showInputMessage="1" showErrorMessage="1" sqref="WYA982872:WYE982872 BS65368:BW65368 LO65368:LS65368 VK65368:VO65368 AFG65368:AFK65368 APC65368:APG65368 AYY65368:AZC65368 BIU65368:BIY65368 BSQ65368:BSU65368 CCM65368:CCQ65368 CMI65368:CMM65368 CWE65368:CWI65368 DGA65368:DGE65368 DPW65368:DQA65368 DZS65368:DZW65368 EJO65368:EJS65368 ETK65368:ETO65368 FDG65368:FDK65368 FNC65368:FNG65368 FWY65368:FXC65368 GGU65368:GGY65368 GQQ65368:GQU65368 HAM65368:HAQ65368 HKI65368:HKM65368 HUE65368:HUI65368 IEA65368:IEE65368 INW65368:IOA65368 IXS65368:IXW65368 JHO65368:JHS65368 JRK65368:JRO65368 KBG65368:KBK65368 KLC65368:KLG65368 KUY65368:KVC65368 LEU65368:LEY65368 LOQ65368:LOU65368 LYM65368:LYQ65368 MII65368:MIM65368 MSE65368:MSI65368 NCA65368:NCE65368 NLW65368:NMA65368 NVS65368:NVW65368 OFO65368:OFS65368 OPK65368:OPO65368 OZG65368:OZK65368 PJC65368:PJG65368 PSY65368:PTC65368 QCU65368:QCY65368 QMQ65368:QMU65368 QWM65368:QWQ65368 RGI65368:RGM65368 RQE65368:RQI65368 SAA65368:SAE65368 SJW65368:SKA65368 STS65368:STW65368 TDO65368:TDS65368 TNK65368:TNO65368 TXG65368:TXK65368 UHC65368:UHG65368 UQY65368:URC65368 VAU65368:VAY65368 VKQ65368:VKU65368 VUM65368:VUQ65368 WEI65368:WEM65368 WOE65368:WOI65368 WYA65368:WYE65368 BS130904:BW130904 LO130904:LS130904 VK130904:VO130904 AFG130904:AFK130904 APC130904:APG130904 AYY130904:AZC130904 BIU130904:BIY130904 BSQ130904:BSU130904 CCM130904:CCQ130904 CMI130904:CMM130904 CWE130904:CWI130904 DGA130904:DGE130904 DPW130904:DQA130904 DZS130904:DZW130904 EJO130904:EJS130904 ETK130904:ETO130904 FDG130904:FDK130904 FNC130904:FNG130904 FWY130904:FXC130904 GGU130904:GGY130904 GQQ130904:GQU130904 HAM130904:HAQ130904 HKI130904:HKM130904 HUE130904:HUI130904 IEA130904:IEE130904 INW130904:IOA130904 IXS130904:IXW130904 JHO130904:JHS130904 JRK130904:JRO130904 KBG130904:KBK130904 KLC130904:KLG130904 KUY130904:KVC130904 LEU130904:LEY130904 LOQ130904:LOU130904 LYM130904:LYQ130904 MII130904:MIM130904 MSE130904:MSI130904 NCA130904:NCE130904 NLW130904:NMA130904 NVS130904:NVW130904 OFO130904:OFS130904 OPK130904:OPO130904 OZG130904:OZK130904 PJC130904:PJG130904 PSY130904:PTC130904 QCU130904:QCY130904 QMQ130904:QMU130904 QWM130904:QWQ130904 RGI130904:RGM130904 RQE130904:RQI130904 SAA130904:SAE130904 SJW130904:SKA130904 STS130904:STW130904 TDO130904:TDS130904 TNK130904:TNO130904 TXG130904:TXK130904 UHC130904:UHG130904 UQY130904:URC130904 VAU130904:VAY130904 VKQ130904:VKU130904 VUM130904:VUQ130904 WEI130904:WEM130904 WOE130904:WOI130904 WYA130904:WYE130904 BS196440:BW196440 LO196440:LS196440 VK196440:VO196440 AFG196440:AFK196440 APC196440:APG196440 AYY196440:AZC196440 BIU196440:BIY196440 BSQ196440:BSU196440 CCM196440:CCQ196440 CMI196440:CMM196440 CWE196440:CWI196440 DGA196440:DGE196440 DPW196440:DQA196440 DZS196440:DZW196440 EJO196440:EJS196440 ETK196440:ETO196440 FDG196440:FDK196440 FNC196440:FNG196440 FWY196440:FXC196440 GGU196440:GGY196440 GQQ196440:GQU196440 HAM196440:HAQ196440 HKI196440:HKM196440 HUE196440:HUI196440 IEA196440:IEE196440 INW196440:IOA196440 IXS196440:IXW196440 JHO196440:JHS196440 JRK196440:JRO196440 KBG196440:KBK196440 KLC196440:KLG196440 KUY196440:KVC196440 LEU196440:LEY196440 LOQ196440:LOU196440 LYM196440:LYQ196440 MII196440:MIM196440 MSE196440:MSI196440 NCA196440:NCE196440 NLW196440:NMA196440 NVS196440:NVW196440 OFO196440:OFS196440 OPK196440:OPO196440 OZG196440:OZK196440 PJC196440:PJG196440 PSY196440:PTC196440 QCU196440:QCY196440 QMQ196440:QMU196440 QWM196440:QWQ196440 RGI196440:RGM196440 RQE196440:RQI196440 SAA196440:SAE196440 SJW196440:SKA196440 STS196440:STW196440 TDO196440:TDS196440 TNK196440:TNO196440 TXG196440:TXK196440 UHC196440:UHG196440 UQY196440:URC196440 VAU196440:VAY196440 VKQ196440:VKU196440 VUM196440:VUQ196440 WEI196440:WEM196440 WOE196440:WOI196440 WYA196440:WYE196440 BS261976:BW261976 LO261976:LS261976 VK261976:VO261976 AFG261976:AFK261976 APC261976:APG261976 AYY261976:AZC261976 BIU261976:BIY261976 BSQ261976:BSU261976 CCM261976:CCQ261976 CMI261976:CMM261976 CWE261976:CWI261976 DGA261976:DGE261976 DPW261976:DQA261976 DZS261976:DZW261976 EJO261976:EJS261976 ETK261976:ETO261976 FDG261976:FDK261976 FNC261976:FNG261976 FWY261976:FXC261976 GGU261976:GGY261976 GQQ261976:GQU261976 HAM261976:HAQ261976 HKI261976:HKM261976 HUE261976:HUI261976 IEA261976:IEE261976 INW261976:IOA261976 IXS261976:IXW261976 JHO261976:JHS261976 JRK261976:JRO261976 KBG261976:KBK261976 KLC261976:KLG261976 KUY261976:KVC261976 LEU261976:LEY261976 LOQ261976:LOU261976 LYM261976:LYQ261976 MII261976:MIM261976 MSE261976:MSI261976 NCA261976:NCE261976 NLW261976:NMA261976 NVS261976:NVW261976 OFO261976:OFS261976 OPK261976:OPO261976 OZG261976:OZK261976 PJC261976:PJG261976 PSY261976:PTC261976 QCU261976:QCY261976 QMQ261976:QMU261976 QWM261976:QWQ261976 RGI261976:RGM261976 RQE261976:RQI261976 SAA261976:SAE261976 SJW261976:SKA261976 STS261976:STW261976 TDO261976:TDS261976 TNK261976:TNO261976 TXG261976:TXK261976 UHC261976:UHG261976 UQY261976:URC261976 VAU261976:VAY261976 VKQ261976:VKU261976 VUM261976:VUQ261976 WEI261976:WEM261976 WOE261976:WOI261976 WYA261976:WYE261976 BS327512:BW327512 LO327512:LS327512 VK327512:VO327512 AFG327512:AFK327512 APC327512:APG327512 AYY327512:AZC327512 BIU327512:BIY327512 BSQ327512:BSU327512 CCM327512:CCQ327512 CMI327512:CMM327512 CWE327512:CWI327512 DGA327512:DGE327512 DPW327512:DQA327512 DZS327512:DZW327512 EJO327512:EJS327512 ETK327512:ETO327512 FDG327512:FDK327512 FNC327512:FNG327512 FWY327512:FXC327512 GGU327512:GGY327512 GQQ327512:GQU327512 HAM327512:HAQ327512 HKI327512:HKM327512 HUE327512:HUI327512 IEA327512:IEE327512 INW327512:IOA327512 IXS327512:IXW327512 JHO327512:JHS327512 JRK327512:JRO327512 KBG327512:KBK327512 KLC327512:KLG327512 KUY327512:KVC327512 LEU327512:LEY327512 LOQ327512:LOU327512 LYM327512:LYQ327512 MII327512:MIM327512 MSE327512:MSI327512 NCA327512:NCE327512 NLW327512:NMA327512 NVS327512:NVW327512 OFO327512:OFS327512 OPK327512:OPO327512 OZG327512:OZK327512 PJC327512:PJG327512 PSY327512:PTC327512 QCU327512:QCY327512 QMQ327512:QMU327512 QWM327512:QWQ327512 RGI327512:RGM327512 RQE327512:RQI327512 SAA327512:SAE327512 SJW327512:SKA327512 STS327512:STW327512 TDO327512:TDS327512 TNK327512:TNO327512 TXG327512:TXK327512 UHC327512:UHG327512 UQY327512:URC327512 VAU327512:VAY327512 VKQ327512:VKU327512 VUM327512:VUQ327512 WEI327512:WEM327512 WOE327512:WOI327512 WYA327512:WYE327512 BS393048:BW393048 LO393048:LS393048 VK393048:VO393048 AFG393048:AFK393048 APC393048:APG393048 AYY393048:AZC393048 BIU393048:BIY393048 BSQ393048:BSU393048 CCM393048:CCQ393048 CMI393048:CMM393048 CWE393048:CWI393048 DGA393048:DGE393048 DPW393048:DQA393048 DZS393048:DZW393048 EJO393048:EJS393048 ETK393048:ETO393048 FDG393048:FDK393048 FNC393048:FNG393048 FWY393048:FXC393048 GGU393048:GGY393048 GQQ393048:GQU393048 HAM393048:HAQ393048 HKI393048:HKM393048 HUE393048:HUI393048 IEA393048:IEE393048 INW393048:IOA393048 IXS393048:IXW393048 JHO393048:JHS393048 JRK393048:JRO393048 KBG393048:KBK393048 KLC393048:KLG393048 KUY393048:KVC393048 LEU393048:LEY393048 LOQ393048:LOU393048 LYM393048:LYQ393048 MII393048:MIM393048 MSE393048:MSI393048 NCA393048:NCE393048 NLW393048:NMA393048 NVS393048:NVW393048 OFO393048:OFS393048 OPK393048:OPO393048 OZG393048:OZK393048 PJC393048:PJG393048 PSY393048:PTC393048 QCU393048:QCY393048 QMQ393048:QMU393048 QWM393048:QWQ393048 RGI393048:RGM393048 RQE393048:RQI393048 SAA393048:SAE393048 SJW393048:SKA393048 STS393048:STW393048 TDO393048:TDS393048 TNK393048:TNO393048 TXG393048:TXK393048 UHC393048:UHG393048 UQY393048:URC393048 VAU393048:VAY393048 VKQ393048:VKU393048 VUM393048:VUQ393048 WEI393048:WEM393048 WOE393048:WOI393048 WYA393048:WYE393048 BS458584:BW458584 LO458584:LS458584 VK458584:VO458584 AFG458584:AFK458584 APC458584:APG458584 AYY458584:AZC458584 BIU458584:BIY458584 BSQ458584:BSU458584 CCM458584:CCQ458584 CMI458584:CMM458584 CWE458584:CWI458584 DGA458584:DGE458584 DPW458584:DQA458584 DZS458584:DZW458584 EJO458584:EJS458584 ETK458584:ETO458584 FDG458584:FDK458584 FNC458584:FNG458584 FWY458584:FXC458584 GGU458584:GGY458584 GQQ458584:GQU458584 HAM458584:HAQ458584 HKI458584:HKM458584 HUE458584:HUI458584 IEA458584:IEE458584 INW458584:IOA458584 IXS458584:IXW458584 JHO458584:JHS458584 JRK458584:JRO458584 KBG458584:KBK458584 KLC458584:KLG458584 KUY458584:KVC458584 LEU458584:LEY458584 LOQ458584:LOU458584 LYM458584:LYQ458584 MII458584:MIM458584 MSE458584:MSI458584 NCA458584:NCE458584 NLW458584:NMA458584 NVS458584:NVW458584 OFO458584:OFS458584 OPK458584:OPO458584 OZG458584:OZK458584 PJC458584:PJG458584 PSY458584:PTC458584 QCU458584:QCY458584 QMQ458584:QMU458584 QWM458584:QWQ458584 RGI458584:RGM458584 RQE458584:RQI458584 SAA458584:SAE458584 SJW458584:SKA458584 STS458584:STW458584 TDO458584:TDS458584 TNK458584:TNO458584 TXG458584:TXK458584 UHC458584:UHG458584 UQY458584:URC458584 VAU458584:VAY458584 VKQ458584:VKU458584 VUM458584:VUQ458584 WEI458584:WEM458584 WOE458584:WOI458584 WYA458584:WYE458584 BS524120:BW524120 LO524120:LS524120 VK524120:VO524120 AFG524120:AFK524120 APC524120:APG524120 AYY524120:AZC524120 BIU524120:BIY524120 BSQ524120:BSU524120 CCM524120:CCQ524120 CMI524120:CMM524120 CWE524120:CWI524120 DGA524120:DGE524120 DPW524120:DQA524120 DZS524120:DZW524120 EJO524120:EJS524120 ETK524120:ETO524120 FDG524120:FDK524120 FNC524120:FNG524120 FWY524120:FXC524120 GGU524120:GGY524120 GQQ524120:GQU524120 HAM524120:HAQ524120 HKI524120:HKM524120 HUE524120:HUI524120 IEA524120:IEE524120 INW524120:IOA524120 IXS524120:IXW524120 JHO524120:JHS524120 JRK524120:JRO524120 KBG524120:KBK524120 KLC524120:KLG524120 KUY524120:KVC524120 LEU524120:LEY524120 LOQ524120:LOU524120 LYM524120:LYQ524120 MII524120:MIM524120 MSE524120:MSI524120 NCA524120:NCE524120 NLW524120:NMA524120 NVS524120:NVW524120 OFO524120:OFS524120 OPK524120:OPO524120 OZG524120:OZK524120 PJC524120:PJG524120 PSY524120:PTC524120 QCU524120:QCY524120 QMQ524120:QMU524120 QWM524120:QWQ524120 RGI524120:RGM524120 RQE524120:RQI524120 SAA524120:SAE524120 SJW524120:SKA524120 STS524120:STW524120 TDO524120:TDS524120 TNK524120:TNO524120 TXG524120:TXK524120 UHC524120:UHG524120 UQY524120:URC524120 VAU524120:VAY524120 VKQ524120:VKU524120 VUM524120:VUQ524120 WEI524120:WEM524120 WOE524120:WOI524120 WYA524120:WYE524120 BS589656:BW589656 LO589656:LS589656 VK589656:VO589656 AFG589656:AFK589656 APC589656:APG589656 AYY589656:AZC589656 BIU589656:BIY589656 BSQ589656:BSU589656 CCM589656:CCQ589656 CMI589656:CMM589656 CWE589656:CWI589656 DGA589656:DGE589656 DPW589656:DQA589656 DZS589656:DZW589656 EJO589656:EJS589656 ETK589656:ETO589656 FDG589656:FDK589656 FNC589656:FNG589656 FWY589656:FXC589656 GGU589656:GGY589656 GQQ589656:GQU589656 HAM589656:HAQ589656 HKI589656:HKM589656 HUE589656:HUI589656 IEA589656:IEE589656 INW589656:IOA589656 IXS589656:IXW589656 JHO589656:JHS589656 JRK589656:JRO589656 KBG589656:KBK589656 KLC589656:KLG589656 KUY589656:KVC589656 LEU589656:LEY589656 LOQ589656:LOU589656 LYM589656:LYQ589656 MII589656:MIM589656 MSE589656:MSI589656 NCA589656:NCE589656 NLW589656:NMA589656 NVS589656:NVW589656 OFO589656:OFS589656 OPK589656:OPO589656 OZG589656:OZK589656 PJC589656:PJG589656 PSY589656:PTC589656 QCU589656:QCY589656 QMQ589656:QMU589656 QWM589656:QWQ589656 RGI589656:RGM589656 RQE589656:RQI589656 SAA589656:SAE589656 SJW589656:SKA589656 STS589656:STW589656 TDO589656:TDS589656 TNK589656:TNO589656 TXG589656:TXK589656 UHC589656:UHG589656 UQY589656:URC589656 VAU589656:VAY589656 VKQ589656:VKU589656 VUM589656:VUQ589656 WEI589656:WEM589656 WOE589656:WOI589656 WYA589656:WYE589656 BS655192:BW655192 LO655192:LS655192 VK655192:VO655192 AFG655192:AFK655192 APC655192:APG655192 AYY655192:AZC655192 BIU655192:BIY655192 BSQ655192:BSU655192 CCM655192:CCQ655192 CMI655192:CMM655192 CWE655192:CWI655192 DGA655192:DGE655192 DPW655192:DQA655192 DZS655192:DZW655192 EJO655192:EJS655192 ETK655192:ETO655192 FDG655192:FDK655192 FNC655192:FNG655192 FWY655192:FXC655192 GGU655192:GGY655192 GQQ655192:GQU655192 HAM655192:HAQ655192 HKI655192:HKM655192 HUE655192:HUI655192 IEA655192:IEE655192 INW655192:IOA655192 IXS655192:IXW655192 JHO655192:JHS655192 JRK655192:JRO655192 KBG655192:KBK655192 KLC655192:KLG655192 KUY655192:KVC655192 LEU655192:LEY655192 LOQ655192:LOU655192 LYM655192:LYQ655192 MII655192:MIM655192 MSE655192:MSI655192 NCA655192:NCE655192 NLW655192:NMA655192 NVS655192:NVW655192 OFO655192:OFS655192 OPK655192:OPO655192 OZG655192:OZK655192 PJC655192:PJG655192 PSY655192:PTC655192 QCU655192:QCY655192 QMQ655192:QMU655192 QWM655192:QWQ655192 RGI655192:RGM655192 RQE655192:RQI655192 SAA655192:SAE655192 SJW655192:SKA655192 STS655192:STW655192 TDO655192:TDS655192 TNK655192:TNO655192 TXG655192:TXK655192 UHC655192:UHG655192 UQY655192:URC655192 VAU655192:VAY655192 VKQ655192:VKU655192 VUM655192:VUQ655192 WEI655192:WEM655192 WOE655192:WOI655192 WYA655192:WYE655192 BS720728:BW720728 LO720728:LS720728 VK720728:VO720728 AFG720728:AFK720728 APC720728:APG720728 AYY720728:AZC720728 BIU720728:BIY720728 BSQ720728:BSU720728 CCM720728:CCQ720728 CMI720728:CMM720728 CWE720728:CWI720728 DGA720728:DGE720728 DPW720728:DQA720728 DZS720728:DZW720728 EJO720728:EJS720728 ETK720728:ETO720728 FDG720728:FDK720728 FNC720728:FNG720728 FWY720728:FXC720728 GGU720728:GGY720728 GQQ720728:GQU720728 HAM720728:HAQ720728 HKI720728:HKM720728 HUE720728:HUI720728 IEA720728:IEE720728 INW720728:IOA720728 IXS720728:IXW720728 JHO720728:JHS720728 JRK720728:JRO720728 KBG720728:KBK720728 KLC720728:KLG720728 KUY720728:KVC720728 LEU720728:LEY720728 LOQ720728:LOU720728 LYM720728:LYQ720728 MII720728:MIM720728 MSE720728:MSI720728 NCA720728:NCE720728 NLW720728:NMA720728 NVS720728:NVW720728 OFO720728:OFS720728 OPK720728:OPO720728 OZG720728:OZK720728 PJC720728:PJG720728 PSY720728:PTC720728 QCU720728:QCY720728 QMQ720728:QMU720728 QWM720728:QWQ720728 RGI720728:RGM720728 RQE720728:RQI720728 SAA720728:SAE720728 SJW720728:SKA720728 STS720728:STW720728 TDO720728:TDS720728 TNK720728:TNO720728 TXG720728:TXK720728 UHC720728:UHG720728 UQY720728:URC720728 VAU720728:VAY720728 VKQ720728:VKU720728 VUM720728:VUQ720728 WEI720728:WEM720728 WOE720728:WOI720728 WYA720728:WYE720728 BS786264:BW786264 LO786264:LS786264 VK786264:VO786264 AFG786264:AFK786264 APC786264:APG786264 AYY786264:AZC786264 BIU786264:BIY786264 BSQ786264:BSU786264 CCM786264:CCQ786264 CMI786264:CMM786264 CWE786264:CWI786264 DGA786264:DGE786264 DPW786264:DQA786264 DZS786264:DZW786264 EJO786264:EJS786264 ETK786264:ETO786264 FDG786264:FDK786264 FNC786264:FNG786264 FWY786264:FXC786264 GGU786264:GGY786264 GQQ786264:GQU786264 HAM786264:HAQ786264 HKI786264:HKM786264 HUE786264:HUI786264 IEA786264:IEE786264 INW786264:IOA786264 IXS786264:IXW786264 JHO786264:JHS786264 JRK786264:JRO786264 KBG786264:KBK786264 KLC786264:KLG786264 KUY786264:KVC786264 LEU786264:LEY786264 LOQ786264:LOU786264 LYM786264:LYQ786264 MII786264:MIM786264 MSE786264:MSI786264 NCA786264:NCE786264 NLW786264:NMA786264 NVS786264:NVW786264 OFO786264:OFS786264 OPK786264:OPO786264 OZG786264:OZK786264 PJC786264:PJG786264 PSY786264:PTC786264 QCU786264:QCY786264 QMQ786264:QMU786264 QWM786264:QWQ786264 RGI786264:RGM786264 RQE786264:RQI786264 SAA786264:SAE786264 SJW786264:SKA786264 STS786264:STW786264 TDO786264:TDS786264 TNK786264:TNO786264 TXG786264:TXK786264 UHC786264:UHG786264 UQY786264:URC786264 VAU786264:VAY786264 VKQ786264:VKU786264 VUM786264:VUQ786264 WEI786264:WEM786264 WOE786264:WOI786264 WYA786264:WYE786264 BS851800:BW851800 LO851800:LS851800 VK851800:VO851800 AFG851800:AFK851800 APC851800:APG851800 AYY851800:AZC851800 BIU851800:BIY851800 BSQ851800:BSU851800 CCM851800:CCQ851800 CMI851800:CMM851800 CWE851800:CWI851800 DGA851800:DGE851800 DPW851800:DQA851800 DZS851800:DZW851800 EJO851800:EJS851800 ETK851800:ETO851800 FDG851800:FDK851800 FNC851800:FNG851800 FWY851800:FXC851800 GGU851800:GGY851800 GQQ851800:GQU851800 HAM851800:HAQ851800 HKI851800:HKM851800 HUE851800:HUI851800 IEA851800:IEE851800 INW851800:IOA851800 IXS851800:IXW851800 JHO851800:JHS851800 JRK851800:JRO851800 KBG851800:KBK851800 KLC851800:KLG851800 KUY851800:KVC851800 LEU851800:LEY851800 LOQ851800:LOU851800 LYM851800:LYQ851800 MII851800:MIM851800 MSE851800:MSI851800 NCA851800:NCE851800 NLW851800:NMA851800 NVS851800:NVW851800 OFO851800:OFS851800 OPK851800:OPO851800 OZG851800:OZK851800 PJC851800:PJG851800 PSY851800:PTC851800 QCU851800:QCY851800 QMQ851800:QMU851800 QWM851800:QWQ851800 RGI851800:RGM851800 RQE851800:RQI851800 SAA851800:SAE851800 SJW851800:SKA851800 STS851800:STW851800 TDO851800:TDS851800 TNK851800:TNO851800 TXG851800:TXK851800 UHC851800:UHG851800 UQY851800:URC851800 VAU851800:VAY851800 VKQ851800:VKU851800 VUM851800:VUQ851800 WEI851800:WEM851800 WOE851800:WOI851800 WYA851800:WYE851800 BS917336:BW917336 LO917336:LS917336 VK917336:VO917336 AFG917336:AFK917336 APC917336:APG917336 AYY917336:AZC917336 BIU917336:BIY917336 BSQ917336:BSU917336 CCM917336:CCQ917336 CMI917336:CMM917336 CWE917336:CWI917336 DGA917336:DGE917336 DPW917336:DQA917336 DZS917336:DZW917336 EJO917336:EJS917336 ETK917336:ETO917336 FDG917336:FDK917336 FNC917336:FNG917336 FWY917336:FXC917336 GGU917336:GGY917336 GQQ917336:GQU917336 HAM917336:HAQ917336 HKI917336:HKM917336 HUE917336:HUI917336 IEA917336:IEE917336 INW917336:IOA917336 IXS917336:IXW917336 JHO917336:JHS917336 JRK917336:JRO917336 KBG917336:KBK917336 KLC917336:KLG917336 KUY917336:KVC917336 LEU917336:LEY917336 LOQ917336:LOU917336 LYM917336:LYQ917336 MII917336:MIM917336 MSE917336:MSI917336 NCA917336:NCE917336 NLW917336:NMA917336 NVS917336:NVW917336 OFO917336:OFS917336 OPK917336:OPO917336 OZG917336:OZK917336 PJC917336:PJG917336 PSY917336:PTC917336 QCU917336:QCY917336 QMQ917336:QMU917336 QWM917336:QWQ917336 RGI917336:RGM917336 RQE917336:RQI917336 SAA917336:SAE917336 SJW917336:SKA917336 STS917336:STW917336 TDO917336:TDS917336 TNK917336:TNO917336 TXG917336:TXK917336 UHC917336:UHG917336 UQY917336:URC917336 VAU917336:VAY917336 VKQ917336:VKU917336 VUM917336:VUQ917336 WEI917336:WEM917336 WOE917336:WOI917336 WYA917336:WYE917336 BS982872:BW982872 LO982872:LS982872 VK982872:VO982872 AFG982872:AFK982872 APC982872:APG982872 AYY982872:AZC982872 BIU982872:BIY982872 BSQ982872:BSU982872 CCM982872:CCQ982872 CMI982872:CMM982872 CWE982872:CWI982872 DGA982872:DGE982872 DPW982872:DQA982872 DZS982872:DZW982872 EJO982872:EJS982872 ETK982872:ETO982872 FDG982872:FDK982872 FNC982872:FNG982872 FWY982872:FXC982872 GGU982872:GGY982872 GQQ982872:GQU982872 HAM982872:HAQ982872 HKI982872:HKM982872 HUE982872:HUI982872 IEA982872:IEE982872 INW982872:IOA982872 IXS982872:IXW982872 JHO982872:JHS982872 JRK982872:JRO982872 KBG982872:KBK982872 KLC982872:KLG982872 KUY982872:KVC982872 LEU982872:LEY982872 LOQ982872:LOU982872 LYM982872:LYQ982872 MII982872:MIM982872 MSE982872:MSI982872 NCA982872:NCE982872 NLW982872:NMA982872 NVS982872:NVW982872 OFO982872:OFS982872 OPK982872:OPO982872 OZG982872:OZK982872 PJC982872:PJG982872 PSY982872:PTC982872 QCU982872:QCY982872 QMQ982872:QMU982872 QWM982872:QWQ982872 RGI982872:RGM982872 RQE982872:RQI982872 SAA982872:SAE982872 SJW982872:SKA982872 STS982872:STW982872 TDO982872:TDS982872 TNK982872:TNO982872 TXG982872:TXK982872 UHC982872:UHG982872 UQY982872:URC982872 VAU982872:VAY982872 VKQ982872:VKU982872 VUM982872:VUQ982872 WEI982872:WEM982872 WOE982872:WOI982872">
      <formula1>"28"</formula1>
    </dataValidation>
    <dataValidation type="list" allowBlank="1" showInputMessage="1" showErrorMessage="1" sqref="WWX982942:WXA982942 AP65418:AS65418 KL65418:KO65418 UH65418:UK65418 AED65418:AEG65418 ANZ65418:AOC65418 AXV65418:AXY65418 BHR65418:BHU65418 BRN65418:BRQ65418 CBJ65418:CBM65418 CLF65418:CLI65418 CVB65418:CVE65418 DEX65418:DFA65418 DOT65418:DOW65418 DYP65418:DYS65418 EIL65418:EIO65418 ESH65418:ESK65418 FCD65418:FCG65418 FLZ65418:FMC65418 FVV65418:FVY65418 GFR65418:GFU65418 GPN65418:GPQ65418 GZJ65418:GZM65418 HJF65418:HJI65418 HTB65418:HTE65418 ICX65418:IDA65418 IMT65418:IMW65418 IWP65418:IWS65418 JGL65418:JGO65418 JQH65418:JQK65418 KAD65418:KAG65418 KJZ65418:KKC65418 KTV65418:KTY65418 LDR65418:LDU65418 LNN65418:LNQ65418 LXJ65418:LXM65418 MHF65418:MHI65418 MRB65418:MRE65418 NAX65418:NBA65418 NKT65418:NKW65418 NUP65418:NUS65418 OEL65418:OEO65418 OOH65418:OOK65418 OYD65418:OYG65418 PHZ65418:PIC65418 PRV65418:PRY65418 QBR65418:QBU65418 QLN65418:QLQ65418 QVJ65418:QVM65418 RFF65418:RFI65418 RPB65418:RPE65418 RYX65418:RZA65418 SIT65418:SIW65418 SSP65418:SSS65418 TCL65418:TCO65418 TMH65418:TMK65418 TWD65418:TWG65418 UFZ65418:UGC65418 UPV65418:UPY65418 UZR65418:UZU65418 VJN65418:VJQ65418 VTJ65418:VTM65418 WDF65418:WDI65418 WNB65418:WNE65418 WWX65418:WXA65418 AP130954:AS130954 KL130954:KO130954 UH130954:UK130954 AED130954:AEG130954 ANZ130954:AOC130954 AXV130954:AXY130954 BHR130954:BHU130954 BRN130954:BRQ130954 CBJ130954:CBM130954 CLF130954:CLI130954 CVB130954:CVE130954 DEX130954:DFA130954 DOT130954:DOW130954 DYP130954:DYS130954 EIL130954:EIO130954 ESH130954:ESK130954 FCD130954:FCG130954 FLZ130954:FMC130954 FVV130954:FVY130954 GFR130954:GFU130954 GPN130954:GPQ130954 GZJ130954:GZM130954 HJF130954:HJI130954 HTB130954:HTE130954 ICX130954:IDA130954 IMT130954:IMW130954 IWP130954:IWS130954 JGL130954:JGO130954 JQH130954:JQK130954 KAD130954:KAG130954 KJZ130954:KKC130954 KTV130954:KTY130954 LDR130954:LDU130954 LNN130954:LNQ130954 LXJ130954:LXM130954 MHF130954:MHI130954 MRB130954:MRE130954 NAX130954:NBA130954 NKT130954:NKW130954 NUP130954:NUS130954 OEL130954:OEO130954 OOH130954:OOK130954 OYD130954:OYG130954 PHZ130954:PIC130954 PRV130954:PRY130954 QBR130954:QBU130954 QLN130954:QLQ130954 QVJ130954:QVM130954 RFF130954:RFI130954 RPB130954:RPE130954 RYX130954:RZA130954 SIT130954:SIW130954 SSP130954:SSS130954 TCL130954:TCO130954 TMH130954:TMK130954 TWD130954:TWG130954 UFZ130954:UGC130954 UPV130954:UPY130954 UZR130954:UZU130954 VJN130954:VJQ130954 VTJ130954:VTM130954 WDF130954:WDI130954 WNB130954:WNE130954 WWX130954:WXA130954 AP196490:AS196490 KL196490:KO196490 UH196490:UK196490 AED196490:AEG196490 ANZ196490:AOC196490 AXV196490:AXY196490 BHR196490:BHU196490 BRN196490:BRQ196490 CBJ196490:CBM196490 CLF196490:CLI196490 CVB196490:CVE196490 DEX196490:DFA196490 DOT196490:DOW196490 DYP196490:DYS196490 EIL196490:EIO196490 ESH196490:ESK196490 FCD196490:FCG196490 FLZ196490:FMC196490 FVV196490:FVY196490 GFR196490:GFU196490 GPN196490:GPQ196490 GZJ196490:GZM196490 HJF196490:HJI196490 HTB196490:HTE196490 ICX196490:IDA196490 IMT196490:IMW196490 IWP196490:IWS196490 JGL196490:JGO196490 JQH196490:JQK196490 KAD196490:KAG196490 KJZ196490:KKC196490 KTV196490:KTY196490 LDR196490:LDU196490 LNN196490:LNQ196490 LXJ196490:LXM196490 MHF196490:MHI196490 MRB196490:MRE196490 NAX196490:NBA196490 NKT196490:NKW196490 NUP196490:NUS196490 OEL196490:OEO196490 OOH196490:OOK196490 OYD196490:OYG196490 PHZ196490:PIC196490 PRV196490:PRY196490 QBR196490:QBU196490 QLN196490:QLQ196490 QVJ196490:QVM196490 RFF196490:RFI196490 RPB196490:RPE196490 RYX196490:RZA196490 SIT196490:SIW196490 SSP196490:SSS196490 TCL196490:TCO196490 TMH196490:TMK196490 TWD196490:TWG196490 UFZ196490:UGC196490 UPV196490:UPY196490 UZR196490:UZU196490 VJN196490:VJQ196490 VTJ196490:VTM196490 WDF196490:WDI196490 WNB196490:WNE196490 WWX196490:WXA196490 AP262026:AS262026 KL262026:KO262026 UH262026:UK262026 AED262026:AEG262026 ANZ262026:AOC262026 AXV262026:AXY262026 BHR262026:BHU262026 BRN262026:BRQ262026 CBJ262026:CBM262026 CLF262026:CLI262026 CVB262026:CVE262026 DEX262026:DFA262026 DOT262026:DOW262026 DYP262026:DYS262026 EIL262026:EIO262026 ESH262026:ESK262026 FCD262026:FCG262026 FLZ262026:FMC262026 FVV262026:FVY262026 GFR262026:GFU262026 GPN262026:GPQ262026 GZJ262026:GZM262026 HJF262026:HJI262026 HTB262026:HTE262026 ICX262026:IDA262026 IMT262026:IMW262026 IWP262026:IWS262026 JGL262026:JGO262026 JQH262026:JQK262026 KAD262026:KAG262026 KJZ262026:KKC262026 KTV262026:KTY262026 LDR262026:LDU262026 LNN262026:LNQ262026 LXJ262026:LXM262026 MHF262026:MHI262026 MRB262026:MRE262026 NAX262026:NBA262026 NKT262026:NKW262026 NUP262026:NUS262026 OEL262026:OEO262026 OOH262026:OOK262026 OYD262026:OYG262026 PHZ262026:PIC262026 PRV262026:PRY262026 QBR262026:QBU262026 QLN262026:QLQ262026 QVJ262026:QVM262026 RFF262026:RFI262026 RPB262026:RPE262026 RYX262026:RZA262026 SIT262026:SIW262026 SSP262026:SSS262026 TCL262026:TCO262026 TMH262026:TMK262026 TWD262026:TWG262026 UFZ262026:UGC262026 UPV262026:UPY262026 UZR262026:UZU262026 VJN262026:VJQ262026 VTJ262026:VTM262026 WDF262026:WDI262026 WNB262026:WNE262026 WWX262026:WXA262026 AP327562:AS327562 KL327562:KO327562 UH327562:UK327562 AED327562:AEG327562 ANZ327562:AOC327562 AXV327562:AXY327562 BHR327562:BHU327562 BRN327562:BRQ327562 CBJ327562:CBM327562 CLF327562:CLI327562 CVB327562:CVE327562 DEX327562:DFA327562 DOT327562:DOW327562 DYP327562:DYS327562 EIL327562:EIO327562 ESH327562:ESK327562 FCD327562:FCG327562 FLZ327562:FMC327562 FVV327562:FVY327562 GFR327562:GFU327562 GPN327562:GPQ327562 GZJ327562:GZM327562 HJF327562:HJI327562 HTB327562:HTE327562 ICX327562:IDA327562 IMT327562:IMW327562 IWP327562:IWS327562 JGL327562:JGO327562 JQH327562:JQK327562 KAD327562:KAG327562 KJZ327562:KKC327562 KTV327562:KTY327562 LDR327562:LDU327562 LNN327562:LNQ327562 LXJ327562:LXM327562 MHF327562:MHI327562 MRB327562:MRE327562 NAX327562:NBA327562 NKT327562:NKW327562 NUP327562:NUS327562 OEL327562:OEO327562 OOH327562:OOK327562 OYD327562:OYG327562 PHZ327562:PIC327562 PRV327562:PRY327562 QBR327562:QBU327562 QLN327562:QLQ327562 QVJ327562:QVM327562 RFF327562:RFI327562 RPB327562:RPE327562 RYX327562:RZA327562 SIT327562:SIW327562 SSP327562:SSS327562 TCL327562:TCO327562 TMH327562:TMK327562 TWD327562:TWG327562 UFZ327562:UGC327562 UPV327562:UPY327562 UZR327562:UZU327562 VJN327562:VJQ327562 VTJ327562:VTM327562 WDF327562:WDI327562 WNB327562:WNE327562 WWX327562:WXA327562 AP393098:AS393098 KL393098:KO393098 UH393098:UK393098 AED393098:AEG393098 ANZ393098:AOC393098 AXV393098:AXY393098 BHR393098:BHU393098 BRN393098:BRQ393098 CBJ393098:CBM393098 CLF393098:CLI393098 CVB393098:CVE393098 DEX393098:DFA393098 DOT393098:DOW393098 DYP393098:DYS393098 EIL393098:EIO393098 ESH393098:ESK393098 FCD393098:FCG393098 FLZ393098:FMC393098 FVV393098:FVY393098 GFR393098:GFU393098 GPN393098:GPQ393098 GZJ393098:GZM393098 HJF393098:HJI393098 HTB393098:HTE393098 ICX393098:IDA393098 IMT393098:IMW393098 IWP393098:IWS393098 JGL393098:JGO393098 JQH393098:JQK393098 KAD393098:KAG393098 KJZ393098:KKC393098 KTV393098:KTY393098 LDR393098:LDU393098 LNN393098:LNQ393098 LXJ393098:LXM393098 MHF393098:MHI393098 MRB393098:MRE393098 NAX393098:NBA393098 NKT393098:NKW393098 NUP393098:NUS393098 OEL393098:OEO393098 OOH393098:OOK393098 OYD393098:OYG393098 PHZ393098:PIC393098 PRV393098:PRY393098 QBR393098:QBU393098 QLN393098:QLQ393098 QVJ393098:QVM393098 RFF393098:RFI393098 RPB393098:RPE393098 RYX393098:RZA393098 SIT393098:SIW393098 SSP393098:SSS393098 TCL393098:TCO393098 TMH393098:TMK393098 TWD393098:TWG393098 UFZ393098:UGC393098 UPV393098:UPY393098 UZR393098:UZU393098 VJN393098:VJQ393098 VTJ393098:VTM393098 WDF393098:WDI393098 WNB393098:WNE393098 WWX393098:WXA393098 AP458634:AS458634 KL458634:KO458634 UH458634:UK458634 AED458634:AEG458634 ANZ458634:AOC458634 AXV458634:AXY458634 BHR458634:BHU458634 BRN458634:BRQ458634 CBJ458634:CBM458634 CLF458634:CLI458634 CVB458634:CVE458634 DEX458634:DFA458634 DOT458634:DOW458634 DYP458634:DYS458634 EIL458634:EIO458634 ESH458634:ESK458634 FCD458634:FCG458634 FLZ458634:FMC458634 FVV458634:FVY458634 GFR458634:GFU458634 GPN458634:GPQ458634 GZJ458634:GZM458634 HJF458634:HJI458634 HTB458634:HTE458634 ICX458634:IDA458634 IMT458634:IMW458634 IWP458634:IWS458634 JGL458634:JGO458634 JQH458634:JQK458634 KAD458634:KAG458634 KJZ458634:KKC458634 KTV458634:KTY458634 LDR458634:LDU458634 LNN458634:LNQ458634 LXJ458634:LXM458634 MHF458634:MHI458634 MRB458634:MRE458634 NAX458634:NBA458634 NKT458634:NKW458634 NUP458634:NUS458634 OEL458634:OEO458634 OOH458634:OOK458634 OYD458634:OYG458634 PHZ458634:PIC458634 PRV458634:PRY458634 QBR458634:QBU458634 QLN458634:QLQ458634 QVJ458634:QVM458634 RFF458634:RFI458634 RPB458634:RPE458634 RYX458634:RZA458634 SIT458634:SIW458634 SSP458634:SSS458634 TCL458634:TCO458634 TMH458634:TMK458634 TWD458634:TWG458634 UFZ458634:UGC458634 UPV458634:UPY458634 UZR458634:UZU458634 VJN458634:VJQ458634 VTJ458634:VTM458634 WDF458634:WDI458634 WNB458634:WNE458634 WWX458634:WXA458634 AP524170:AS524170 KL524170:KO524170 UH524170:UK524170 AED524170:AEG524170 ANZ524170:AOC524170 AXV524170:AXY524170 BHR524170:BHU524170 BRN524170:BRQ524170 CBJ524170:CBM524170 CLF524170:CLI524170 CVB524170:CVE524170 DEX524170:DFA524170 DOT524170:DOW524170 DYP524170:DYS524170 EIL524170:EIO524170 ESH524170:ESK524170 FCD524170:FCG524170 FLZ524170:FMC524170 FVV524170:FVY524170 GFR524170:GFU524170 GPN524170:GPQ524170 GZJ524170:GZM524170 HJF524170:HJI524170 HTB524170:HTE524170 ICX524170:IDA524170 IMT524170:IMW524170 IWP524170:IWS524170 JGL524170:JGO524170 JQH524170:JQK524170 KAD524170:KAG524170 KJZ524170:KKC524170 KTV524170:KTY524170 LDR524170:LDU524170 LNN524170:LNQ524170 LXJ524170:LXM524170 MHF524170:MHI524170 MRB524170:MRE524170 NAX524170:NBA524170 NKT524170:NKW524170 NUP524170:NUS524170 OEL524170:OEO524170 OOH524170:OOK524170 OYD524170:OYG524170 PHZ524170:PIC524170 PRV524170:PRY524170 QBR524170:QBU524170 QLN524170:QLQ524170 QVJ524170:QVM524170 RFF524170:RFI524170 RPB524170:RPE524170 RYX524170:RZA524170 SIT524170:SIW524170 SSP524170:SSS524170 TCL524170:TCO524170 TMH524170:TMK524170 TWD524170:TWG524170 UFZ524170:UGC524170 UPV524170:UPY524170 UZR524170:UZU524170 VJN524170:VJQ524170 VTJ524170:VTM524170 WDF524170:WDI524170 WNB524170:WNE524170 WWX524170:WXA524170 AP589706:AS589706 KL589706:KO589706 UH589706:UK589706 AED589706:AEG589706 ANZ589706:AOC589706 AXV589706:AXY589706 BHR589706:BHU589706 BRN589706:BRQ589706 CBJ589706:CBM589706 CLF589706:CLI589706 CVB589706:CVE589706 DEX589706:DFA589706 DOT589706:DOW589706 DYP589706:DYS589706 EIL589706:EIO589706 ESH589706:ESK589706 FCD589706:FCG589706 FLZ589706:FMC589706 FVV589706:FVY589706 GFR589706:GFU589706 GPN589706:GPQ589706 GZJ589706:GZM589706 HJF589706:HJI589706 HTB589706:HTE589706 ICX589706:IDA589706 IMT589706:IMW589706 IWP589706:IWS589706 JGL589706:JGO589706 JQH589706:JQK589706 KAD589706:KAG589706 KJZ589706:KKC589706 KTV589706:KTY589706 LDR589706:LDU589706 LNN589706:LNQ589706 LXJ589706:LXM589706 MHF589706:MHI589706 MRB589706:MRE589706 NAX589706:NBA589706 NKT589706:NKW589706 NUP589706:NUS589706 OEL589706:OEO589706 OOH589706:OOK589706 OYD589706:OYG589706 PHZ589706:PIC589706 PRV589706:PRY589706 QBR589706:QBU589706 QLN589706:QLQ589706 QVJ589706:QVM589706 RFF589706:RFI589706 RPB589706:RPE589706 RYX589706:RZA589706 SIT589706:SIW589706 SSP589706:SSS589706 TCL589706:TCO589706 TMH589706:TMK589706 TWD589706:TWG589706 UFZ589706:UGC589706 UPV589706:UPY589706 UZR589706:UZU589706 VJN589706:VJQ589706 VTJ589706:VTM589706 WDF589706:WDI589706 WNB589706:WNE589706 WWX589706:WXA589706 AP655242:AS655242 KL655242:KO655242 UH655242:UK655242 AED655242:AEG655242 ANZ655242:AOC655242 AXV655242:AXY655242 BHR655242:BHU655242 BRN655242:BRQ655242 CBJ655242:CBM655242 CLF655242:CLI655242 CVB655242:CVE655242 DEX655242:DFA655242 DOT655242:DOW655242 DYP655242:DYS655242 EIL655242:EIO655242 ESH655242:ESK655242 FCD655242:FCG655242 FLZ655242:FMC655242 FVV655242:FVY655242 GFR655242:GFU655242 GPN655242:GPQ655242 GZJ655242:GZM655242 HJF655242:HJI655242 HTB655242:HTE655242 ICX655242:IDA655242 IMT655242:IMW655242 IWP655242:IWS655242 JGL655242:JGO655242 JQH655242:JQK655242 KAD655242:KAG655242 KJZ655242:KKC655242 KTV655242:KTY655242 LDR655242:LDU655242 LNN655242:LNQ655242 LXJ655242:LXM655242 MHF655242:MHI655242 MRB655242:MRE655242 NAX655242:NBA655242 NKT655242:NKW655242 NUP655242:NUS655242 OEL655242:OEO655242 OOH655242:OOK655242 OYD655242:OYG655242 PHZ655242:PIC655242 PRV655242:PRY655242 QBR655242:QBU655242 QLN655242:QLQ655242 QVJ655242:QVM655242 RFF655242:RFI655242 RPB655242:RPE655242 RYX655242:RZA655242 SIT655242:SIW655242 SSP655242:SSS655242 TCL655242:TCO655242 TMH655242:TMK655242 TWD655242:TWG655242 UFZ655242:UGC655242 UPV655242:UPY655242 UZR655242:UZU655242 VJN655242:VJQ655242 VTJ655242:VTM655242 WDF655242:WDI655242 WNB655242:WNE655242 WWX655242:WXA655242 AP720778:AS720778 KL720778:KO720778 UH720778:UK720778 AED720778:AEG720778 ANZ720778:AOC720778 AXV720778:AXY720778 BHR720778:BHU720778 BRN720778:BRQ720778 CBJ720778:CBM720778 CLF720778:CLI720778 CVB720778:CVE720778 DEX720778:DFA720778 DOT720778:DOW720778 DYP720778:DYS720778 EIL720778:EIO720778 ESH720778:ESK720778 FCD720778:FCG720778 FLZ720778:FMC720778 FVV720778:FVY720778 GFR720778:GFU720778 GPN720778:GPQ720778 GZJ720778:GZM720778 HJF720778:HJI720778 HTB720778:HTE720778 ICX720778:IDA720778 IMT720778:IMW720778 IWP720778:IWS720778 JGL720778:JGO720778 JQH720778:JQK720778 KAD720778:KAG720778 KJZ720778:KKC720778 KTV720778:KTY720778 LDR720778:LDU720778 LNN720778:LNQ720778 LXJ720778:LXM720778 MHF720778:MHI720778 MRB720778:MRE720778 NAX720778:NBA720778 NKT720778:NKW720778 NUP720778:NUS720778 OEL720778:OEO720778 OOH720778:OOK720778 OYD720778:OYG720778 PHZ720778:PIC720778 PRV720778:PRY720778 QBR720778:QBU720778 QLN720778:QLQ720778 QVJ720778:QVM720778 RFF720778:RFI720778 RPB720778:RPE720778 RYX720778:RZA720778 SIT720778:SIW720778 SSP720778:SSS720778 TCL720778:TCO720778 TMH720778:TMK720778 TWD720778:TWG720778 UFZ720778:UGC720778 UPV720778:UPY720778 UZR720778:UZU720778 VJN720778:VJQ720778 VTJ720778:VTM720778 WDF720778:WDI720778 WNB720778:WNE720778 WWX720778:WXA720778 AP786314:AS786314 KL786314:KO786314 UH786314:UK786314 AED786314:AEG786314 ANZ786314:AOC786314 AXV786314:AXY786314 BHR786314:BHU786314 BRN786314:BRQ786314 CBJ786314:CBM786314 CLF786314:CLI786314 CVB786314:CVE786314 DEX786314:DFA786314 DOT786314:DOW786314 DYP786314:DYS786314 EIL786314:EIO786314 ESH786314:ESK786314 FCD786314:FCG786314 FLZ786314:FMC786314 FVV786314:FVY786314 GFR786314:GFU786314 GPN786314:GPQ786314 GZJ786314:GZM786314 HJF786314:HJI786314 HTB786314:HTE786314 ICX786314:IDA786314 IMT786314:IMW786314 IWP786314:IWS786314 JGL786314:JGO786314 JQH786314:JQK786314 KAD786314:KAG786314 KJZ786314:KKC786314 KTV786314:KTY786314 LDR786314:LDU786314 LNN786314:LNQ786314 LXJ786314:LXM786314 MHF786314:MHI786314 MRB786314:MRE786314 NAX786314:NBA786314 NKT786314:NKW786314 NUP786314:NUS786314 OEL786314:OEO786314 OOH786314:OOK786314 OYD786314:OYG786314 PHZ786314:PIC786314 PRV786314:PRY786314 QBR786314:QBU786314 QLN786314:QLQ786314 QVJ786314:QVM786314 RFF786314:RFI786314 RPB786314:RPE786314 RYX786314:RZA786314 SIT786314:SIW786314 SSP786314:SSS786314 TCL786314:TCO786314 TMH786314:TMK786314 TWD786314:TWG786314 UFZ786314:UGC786314 UPV786314:UPY786314 UZR786314:UZU786314 VJN786314:VJQ786314 VTJ786314:VTM786314 WDF786314:WDI786314 WNB786314:WNE786314 WWX786314:WXA786314 AP851850:AS851850 KL851850:KO851850 UH851850:UK851850 AED851850:AEG851850 ANZ851850:AOC851850 AXV851850:AXY851850 BHR851850:BHU851850 BRN851850:BRQ851850 CBJ851850:CBM851850 CLF851850:CLI851850 CVB851850:CVE851850 DEX851850:DFA851850 DOT851850:DOW851850 DYP851850:DYS851850 EIL851850:EIO851850 ESH851850:ESK851850 FCD851850:FCG851850 FLZ851850:FMC851850 FVV851850:FVY851850 GFR851850:GFU851850 GPN851850:GPQ851850 GZJ851850:GZM851850 HJF851850:HJI851850 HTB851850:HTE851850 ICX851850:IDA851850 IMT851850:IMW851850 IWP851850:IWS851850 JGL851850:JGO851850 JQH851850:JQK851850 KAD851850:KAG851850 KJZ851850:KKC851850 KTV851850:KTY851850 LDR851850:LDU851850 LNN851850:LNQ851850 LXJ851850:LXM851850 MHF851850:MHI851850 MRB851850:MRE851850 NAX851850:NBA851850 NKT851850:NKW851850 NUP851850:NUS851850 OEL851850:OEO851850 OOH851850:OOK851850 OYD851850:OYG851850 PHZ851850:PIC851850 PRV851850:PRY851850 QBR851850:QBU851850 QLN851850:QLQ851850 QVJ851850:QVM851850 RFF851850:RFI851850 RPB851850:RPE851850 RYX851850:RZA851850 SIT851850:SIW851850 SSP851850:SSS851850 TCL851850:TCO851850 TMH851850:TMK851850 TWD851850:TWG851850 UFZ851850:UGC851850 UPV851850:UPY851850 UZR851850:UZU851850 VJN851850:VJQ851850 VTJ851850:VTM851850 WDF851850:WDI851850 WNB851850:WNE851850 WWX851850:WXA851850 AP917386:AS917386 KL917386:KO917386 UH917386:UK917386 AED917386:AEG917386 ANZ917386:AOC917386 AXV917386:AXY917386 BHR917386:BHU917386 BRN917386:BRQ917386 CBJ917386:CBM917386 CLF917386:CLI917386 CVB917386:CVE917386 DEX917386:DFA917386 DOT917386:DOW917386 DYP917386:DYS917386 EIL917386:EIO917386 ESH917386:ESK917386 FCD917386:FCG917386 FLZ917386:FMC917386 FVV917386:FVY917386 GFR917386:GFU917386 GPN917386:GPQ917386 GZJ917386:GZM917386 HJF917386:HJI917386 HTB917386:HTE917386 ICX917386:IDA917386 IMT917386:IMW917386 IWP917386:IWS917386 JGL917386:JGO917386 JQH917386:JQK917386 KAD917386:KAG917386 KJZ917386:KKC917386 KTV917386:KTY917386 LDR917386:LDU917386 LNN917386:LNQ917386 LXJ917386:LXM917386 MHF917386:MHI917386 MRB917386:MRE917386 NAX917386:NBA917386 NKT917386:NKW917386 NUP917386:NUS917386 OEL917386:OEO917386 OOH917386:OOK917386 OYD917386:OYG917386 PHZ917386:PIC917386 PRV917386:PRY917386 QBR917386:QBU917386 QLN917386:QLQ917386 QVJ917386:QVM917386 RFF917386:RFI917386 RPB917386:RPE917386 RYX917386:RZA917386 SIT917386:SIW917386 SSP917386:SSS917386 TCL917386:TCO917386 TMH917386:TMK917386 TWD917386:TWG917386 UFZ917386:UGC917386 UPV917386:UPY917386 UZR917386:UZU917386 VJN917386:VJQ917386 VTJ917386:VTM917386 WDF917386:WDI917386 WNB917386:WNE917386 WWX917386:WXA917386 AP982922:AS982922 KL982922:KO982922 UH982922:UK982922 AED982922:AEG982922 ANZ982922:AOC982922 AXV982922:AXY982922 BHR982922:BHU982922 BRN982922:BRQ982922 CBJ982922:CBM982922 CLF982922:CLI982922 CVB982922:CVE982922 DEX982922:DFA982922 DOT982922:DOW982922 DYP982922:DYS982922 EIL982922:EIO982922 ESH982922:ESK982922 FCD982922:FCG982922 FLZ982922:FMC982922 FVV982922:FVY982922 GFR982922:GFU982922 GPN982922:GPQ982922 GZJ982922:GZM982922 HJF982922:HJI982922 HTB982922:HTE982922 ICX982922:IDA982922 IMT982922:IMW982922 IWP982922:IWS982922 JGL982922:JGO982922 JQH982922:JQK982922 KAD982922:KAG982922 KJZ982922:KKC982922 KTV982922:KTY982922 LDR982922:LDU982922 LNN982922:LNQ982922 LXJ982922:LXM982922 MHF982922:MHI982922 MRB982922:MRE982922 NAX982922:NBA982922 NKT982922:NKW982922 NUP982922:NUS982922 OEL982922:OEO982922 OOH982922:OOK982922 OYD982922:OYG982922 PHZ982922:PIC982922 PRV982922:PRY982922 QBR982922:QBU982922 QLN982922:QLQ982922 QVJ982922:QVM982922 RFF982922:RFI982922 RPB982922:RPE982922 RYX982922:RZA982922 SIT982922:SIW982922 SSP982922:SSS982922 TCL982922:TCO982922 TMH982922:TMK982922 TWD982922:TWG982922 UFZ982922:UGC982922 UPV982922:UPY982922 UZR982922:UZU982922 VJN982922:VJQ982922 VTJ982922:VTM982922 WDF982922:WDI982922 WNB982922:WNE982922 WWX982922:WXA982922 AP65446:AS65446 KL65446:KO65446 UH65446:UK65446 AED65446:AEG65446 ANZ65446:AOC65446 AXV65446:AXY65446 BHR65446:BHU65446 BRN65446:BRQ65446 CBJ65446:CBM65446 CLF65446:CLI65446 CVB65446:CVE65446 DEX65446:DFA65446 DOT65446:DOW65446 DYP65446:DYS65446 EIL65446:EIO65446 ESH65446:ESK65446 FCD65446:FCG65446 FLZ65446:FMC65446 FVV65446:FVY65446 GFR65446:GFU65446 GPN65446:GPQ65446 GZJ65446:GZM65446 HJF65446:HJI65446 HTB65446:HTE65446 ICX65446:IDA65446 IMT65446:IMW65446 IWP65446:IWS65446 JGL65446:JGO65446 JQH65446:JQK65446 KAD65446:KAG65446 KJZ65446:KKC65446 KTV65446:KTY65446 LDR65446:LDU65446 LNN65446:LNQ65446 LXJ65446:LXM65446 MHF65446:MHI65446 MRB65446:MRE65446 NAX65446:NBA65446 NKT65446:NKW65446 NUP65446:NUS65446 OEL65446:OEO65446 OOH65446:OOK65446 OYD65446:OYG65446 PHZ65446:PIC65446 PRV65446:PRY65446 QBR65446:QBU65446 QLN65446:QLQ65446 QVJ65446:QVM65446 RFF65446:RFI65446 RPB65446:RPE65446 RYX65446:RZA65446 SIT65446:SIW65446 SSP65446:SSS65446 TCL65446:TCO65446 TMH65446:TMK65446 TWD65446:TWG65446 UFZ65446:UGC65446 UPV65446:UPY65446 UZR65446:UZU65446 VJN65446:VJQ65446 VTJ65446:VTM65446 WDF65446:WDI65446 WNB65446:WNE65446 WWX65446:WXA65446 AP130982:AS130982 KL130982:KO130982 UH130982:UK130982 AED130982:AEG130982 ANZ130982:AOC130982 AXV130982:AXY130982 BHR130982:BHU130982 BRN130982:BRQ130982 CBJ130982:CBM130982 CLF130982:CLI130982 CVB130982:CVE130982 DEX130982:DFA130982 DOT130982:DOW130982 DYP130982:DYS130982 EIL130982:EIO130982 ESH130982:ESK130982 FCD130982:FCG130982 FLZ130982:FMC130982 FVV130982:FVY130982 GFR130982:GFU130982 GPN130982:GPQ130982 GZJ130982:GZM130982 HJF130982:HJI130982 HTB130982:HTE130982 ICX130982:IDA130982 IMT130982:IMW130982 IWP130982:IWS130982 JGL130982:JGO130982 JQH130982:JQK130982 KAD130982:KAG130982 KJZ130982:KKC130982 KTV130982:KTY130982 LDR130982:LDU130982 LNN130982:LNQ130982 LXJ130982:LXM130982 MHF130982:MHI130982 MRB130982:MRE130982 NAX130982:NBA130982 NKT130982:NKW130982 NUP130982:NUS130982 OEL130982:OEO130982 OOH130982:OOK130982 OYD130982:OYG130982 PHZ130982:PIC130982 PRV130982:PRY130982 QBR130982:QBU130982 QLN130982:QLQ130982 QVJ130982:QVM130982 RFF130982:RFI130982 RPB130982:RPE130982 RYX130982:RZA130982 SIT130982:SIW130982 SSP130982:SSS130982 TCL130982:TCO130982 TMH130982:TMK130982 TWD130982:TWG130982 UFZ130982:UGC130982 UPV130982:UPY130982 UZR130982:UZU130982 VJN130982:VJQ130982 VTJ130982:VTM130982 WDF130982:WDI130982 WNB130982:WNE130982 WWX130982:WXA130982 AP196518:AS196518 KL196518:KO196518 UH196518:UK196518 AED196518:AEG196518 ANZ196518:AOC196518 AXV196518:AXY196518 BHR196518:BHU196518 BRN196518:BRQ196518 CBJ196518:CBM196518 CLF196518:CLI196518 CVB196518:CVE196518 DEX196518:DFA196518 DOT196518:DOW196518 DYP196518:DYS196518 EIL196518:EIO196518 ESH196518:ESK196518 FCD196518:FCG196518 FLZ196518:FMC196518 FVV196518:FVY196518 GFR196518:GFU196518 GPN196518:GPQ196518 GZJ196518:GZM196518 HJF196518:HJI196518 HTB196518:HTE196518 ICX196518:IDA196518 IMT196518:IMW196518 IWP196518:IWS196518 JGL196518:JGO196518 JQH196518:JQK196518 KAD196518:KAG196518 KJZ196518:KKC196518 KTV196518:KTY196518 LDR196518:LDU196518 LNN196518:LNQ196518 LXJ196518:LXM196518 MHF196518:MHI196518 MRB196518:MRE196518 NAX196518:NBA196518 NKT196518:NKW196518 NUP196518:NUS196518 OEL196518:OEO196518 OOH196518:OOK196518 OYD196518:OYG196518 PHZ196518:PIC196518 PRV196518:PRY196518 QBR196518:QBU196518 QLN196518:QLQ196518 QVJ196518:QVM196518 RFF196518:RFI196518 RPB196518:RPE196518 RYX196518:RZA196518 SIT196518:SIW196518 SSP196518:SSS196518 TCL196518:TCO196518 TMH196518:TMK196518 TWD196518:TWG196518 UFZ196518:UGC196518 UPV196518:UPY196518 UZR196518:UZU196518 VJN196518:VJQ196518 VTJ196518:VTM196518 WDF196518:WDI196518 WNB196518:WNE196518 WWX196518:WXA196518 AP262054:AS262054 KL262054:KO262054 UH262054:UK262054 AED262054:AEG262054 ANZ262054:AOC262054 AXV262054:AXY262054 BHR262054:BHU262054 BRN262054:BRQ262054 CBJ262054:CBM262054 CLF262054:CLI262054 CVB262054:CVE262054 DEX262054:DFA262054 DOT262054:DOW262054 DYP262054:DYS262054 EIL262054:EIO262054 ESH262054:ESK262054 FCD262054:FCG262054 FLZ262054:FMC262054 FVV262054:FVY262054 GFR262054:GFU262054 GPN262054:GPQ262054 GZJ262054:GZM262054 HJF262054:HJI262054 HTB262054:HTE262054 ICX262054:IDA262054 IMT262054:IMW262054 IWP262054:IWS262054 JGL262054:JGO262054 JQH262054:JQK262054 KAD262054:KAG262054 KJZ262054:KKC262054 KTV262054:KTY262054 LDR262054:LDU262054 LNN262054:LNQ262054 LXJ262054:LXM262054 MHF262054:MHI262054 MRB262054:MRE262054 NAX262054:NBA262054 NKT262054:NKW262054 NUP262054:NUS262054 OEL262054:OEO262054 OOH262054:OOK262054 OYD262054:OYG262054 PHZ262054:PIC262054 PRV262054:PRY262054 QBR262054:QBU262054 QLN262054:QLQ262054 QVJ262054:QVM262054 RFF262054:RFI262054 RPB262054:RPE262054 RYX262054:RZA262054 SIT262054:SIW262054 SSP262054:SSS262054 TCL262054:TCO262054 TMH262054:TMK262054 TWD262054:TWG262054 UFZ262054:UGC262054 UPV262054:UPY262054 UZR262054:UZU262054 VJN262054:VJQ262054 VTJ262054:VTM262054 WDF262054:WDI262054 WNB262054:WNE262054 WWX262054:WXA262054 AP327590:AS327590 KL327590:KO327590 UH327590:UK327590 AED327590:AEG327590 ANZ327590:AOC327590 AXV327590:AXY327590 BHR327590:BHU327590 BRN327590:BRQ327590 CBJ327590:CBM327590 CLF327590:CLI327590 CVB327590:CVE327590 DEX327590:DFA327590 DOT327590:DOW327590 DYP327590:DYS327590 EIL327590:EIO327590 ESH327590:ESK327590 FCD327590:FCG327590 FLZ327590:FMC327590 FVV327590:FVY327590 GFR327590:GFU327590 GPN327590:GPQ327590 GZJ327590:GZM327590 HJF327590:HJI327590 HTB327590:HTE327590 ICX327590:IDA327590 IMT327590:IMW327590 IWP327590:IWS327590 JGL327590:JGO327590 JQH327590:JQK327590 KAD327590:KAG327590 KJZ327590:KKC327590 KTV327590:KTY327590 LDR327590:LDU327590 LNN327590:LNQ327590 LXJ327590:LXM327590 MHF327590:MHI327590 MRB327590:MRE327590 NAX327590:NBA327590 NKT327590:NKW327590 NUP327590:NUS327590 OEL327590:OEO327590 OOH327590:OOK327590 OYD327590:OYG327590 PHZ327590:PIC327590 PRV327590:PRY327590 QBR327590:QBU327590 QLN327590:QLQ327590 QVJ327590:QVM327590 RFF327590:RFI327590 RPB327590:RPE327590 RYX327590:RZA327590 SIT327590:SIW327590 SSP327590:SSS327590 TCL327590:TCO327590 TMH327590:TMK327590 TWD327590:TWG327590 UFZ327590:UGC327590 UPV327590:UPY327590 UZR327590:UZU327590 VJN327590:VJQ327590 VTJ327590:VTM327590 WDF327590:WDI327590 WNB327590:WNE327590 WWX327590:WXA327590 AP393126:AS393126 KL393126:KO393126 UH393126:UK393126 AED393126:AEG393126 ANZ393126:AOC393126 AXV393126:AXY393126 BHR393126:BHU393126 BRN393126:BRQ393126 CBJ393126:CBM393126 CLF393126:CLI393126 CVB393126:CVE393126 DEX393126:DFA393126 DOT393126:DOW393126 DYP393126:DYS393126 EIL393126:EIO393126 ESH393126:ESK393126 FCD393126:FCG393126 FLZ393126:FMC393126 FVV393126:FVY393126 GFR393126:GFU393126 GPN393126:GPQ393126 GZJ393126:GZM393126 HJF393126:HJI393126 HTB393126:HTE393126 ICX393126:IDA393126 IMT393126:IMW393126 IWP393126:IWS393126 JGL393126:JGO393126 JQH393126:JQK393126 KAD393126:KAG393126 KJZ393126:KKC393126 KTV393126:KTY393126 LDR393126:LDU393126 LNN393126:LNQ393126 LXJ393126:LXM393126 MHF393126:MHI393126 MRB393126:MRE393126 NAX393126:NBA393126 NKT393126:NKW393126 NUP393126:NUS393126 OEL393126:OEO393126 OOH393126:OOK393126 OYD393126:OYG393126 PHZ393126:PIC393126 PRV393126:PRY393126 QBR393126:QBU393126 QLN393126:QLQ393126 QVJ393126:QVM393126 RFF393126:RFI393126 RPB393126:RPE393126 RYX393126:RZA393126 SIT393126:SIW393126 SSP393126:SSS393126 TCL393126:TCO393126 TMH393126:TMK393126 TWD393126:TWG393126 UFZ393126:UGC393126 UPV393126:UPY393126 UZR393126:UZU393126 VJN393126:VJQ393126 VTJ393126:VTM393126 WDF393126:WDI393126 WNB393126:WNE393126 WWX393126:WXA393126 AP458662:AS458662 KL458662:KO458662 UH458662:UK458662 AED458662:AEG458662 ANZ458662:AOC458662 AXV458662:AXY458662 BHR458662:BHU458662 BRN458662:BRQ458662 CBJ458662:CBM458662 CLF458662:CLI458662 CVB458662:CVE458662 DEX458662:DFA458662 DOT458662:DOW458662 DYP458662:DYS458662 EIL458662:EIO458662 ESH458662:ESK458662 FCD458662:FCG458662 FLZ458662:FMC458662 FVV458662:FVY458662 GFR458662:GFU458662 GPN458662:GPQ458662 GZJ458662:GZM458662 HJF458662:HJI458662 HTB458662:HTE458662 ICX458662:IDA458662 IMT458662:IMW458662 IWP458662:IWS458662 JGL458662:JGO458662 JQH458662:JQK458662 KAD458662:KAG458662 KJZ458662:KKC458662 KTV458662:KTY458662 LDR458662:LDU458662 LNN458662:LNQ458662 LXJ458662:LXM458662 MHF458662:MHI458662 MRB458662:MRE458662 NAX458662:NBA458662 NKT458662:NKW458662 NUP458662:NUS458662 OEL458662:OEO458662 OOH458662:OOK458662 OYD458662:OYG458662 PHZ458662:PIC458662 PRV458662:PRY458662 QBR458662:QBU458662 QLN458662:QLQ458662 QVJ458662:QVM458662 RFF458662:RFI458662 RPB458662:RPE458662 RYX458662:RZA458662 SIT458662:SIW458662 SSP458662:SSS458662 TCL458662:TCO458662 TMH458662:TMK458662 TWD458662:TWG458662 UFZ458662:UGC458662 UPV458662:UPY458662 UZR458662:UZU458662 VJN458662:VJQ458662 VTJ458662:VTM458662 WDF458662:WDI458662 WNB458662:WNE458662 WWX458662:WXA458662 AP524198:AS524198 KL524198:KO524198 UH524198:UK524198 AED524198:AEG524198 ANZ524198:AOC524198 AXV524198:AXY524198 BHR524198:BHU524198 BRN524198:BRQ524198 CBJ524198:CBM524198 CLF524198:CLI524198 CVB524198:CVE524198 DEX524198:DFA524198 DOT524198:DOW524198 DYP524198:DYS524198 EIL524198:EIO524198 ESH524198:ESK524198 FCD524198:FCG524198 FLZ524198:FMC524198 FVV524198:FVY524198 GFR524198:GFU524198 GPN524198:GPQ524198 GZJ524198:GZM524198 HJF524198:HJI524198 HTB524198:HTE524198 ICX524198:IDA524198 IMT524198:IMW524198 IWP524198:IWS524198 JGL524198:JGO524198 JQH524198:JQK524198 KAD524198:KAG524198 KJZ524198:KKC524198 KTV524198:KTY524198 LDR524198:LDU524198 LNN524198:LNQ524198 LXJ524198:LXM524198 MHF524198:MHI524198 MRB524198:MRE524198 NAX524198:NBA524198 NKT524198:NKW524198 NUP524198:NUS524198 OEL524198:OEO524198 OOH524198:OOK524198 OYD524198:OYG524198 PHZ524198:PIC524198 PRV524198:PRY524198 QBR524198:QBU524198 QLN524198:QLQ524198 QVJ524198:QVM524198 RFF524198:RFI524198 RPB524198:RPE524198 RYX524198:RZA524198 SIT524198:SIW524198 SSP524198:SSS524198 TCL524198:TCO524198 TMH524198:TMK524198 TWD524198:TWG524198 UFZ524198:UGC524198 UPV524198:UPY524198 UZR524198:UZU524198 VJN524198:VJQ524198 VTJ524198:VTM524198 WDF524198:WDI524198 WNB524198:WNE524198 WWX524198:WXA524198 AP589734:AS589734 KL589734:KO589734 UH589734:UK589734 AED589734:AEG589734 ANZ589734:AOC589734 AXV589734:AXY589734 BHR589734:BHU589734 BRN589734:BRQ589734 CBJ589734:CBM589734 CLF589734:CLI589734 CVB589734:CVE589734 DEX589734:DFA589734 DOT589734:DOW589734 DYP589734:DYS589734 EIL589734:EIO589734 ESH589734:ESK589734 FCD589734:FCG589734 FLZ589734:FMC589734 FVV589734:FVY589734 GFR589734:GFU589734 GPN589734:GPQ589734 GZJ589734:GZM589734 HJF589734:HJI589734 HTB589734:HTE589734 ICX589734:IDA589734 IMT589734:IMW589734 IWP589734:IWS589734 JGL589734:JGO589734 JQH589734:JQK589734 KAD589734:KAG589734 KJZ589734:KKC589734 KTV589734:KTY589734 LDR589734:LDU589734 LNN589734:LNQ589734 LXJ589734:LXM589734 MHF589734:MHI589734 MRB589734:MRE589734 NAX589734:NBA589734 NKT589734:NKW589734 NUP589734:NUS589734 OEL589734:OEO589734 OOH589734:OOK589734 OYD589734:OYG589734 PHZ589734:PIC589734 PRV589734:PRY589734 QBR589734:QBU589734 QLN589734:QLQ589734 QVJ589734:QVM589734 RFF589734:RFI589734 RPB589734:RPE589734 RYX589734:RZA589734 SIT589734:SIW589734 SSP589734:SSS589734 TCL589734:TCO589734 TMH589734:TMK589734 TWD589734:TWG589734 UFZ589734:UGC589734 UPV589734:UPY589734 UZR589734:UZU589734 VJN589734:VJQ589734 VTJ589734:VTM589734 WDF589734:WDI589734 WNB589734:WNE589734 WWX589734:WXA589734 AP655270:AS655270 KL655270:KO655270 UH655270:UK655270 AED655270:AEG655270 ANZ655270:AOC655270 AXV655270:AXY655270 BHR655270:BHU655270 BRN655270:BRQ655270 CBJ655270:CBM655270 CLF655270:CLI655270 CVB655270:CVE655270 DEX655270:DFA655270 DOT655270:DOW655270 DYP655270:DYS655270 EIL655270:EIO655270 ESH655270:ESK655270 FCD655270:FCG655270 FLZ655270:FMC655270 FVV655270:FVY655270 GFR655270:GFU655270 GPN655270:GPQ655270 GZJ655270:GZM655270 HJF655270:HJI655270 HTB655270:HTE655270 ICX655270:IDA655270 IMT655270:IMW655270 IWP655270:IWS655270 JGL655270:JGO655270 JQH655270:JQK655270 KAD655270:KAG655270 KJZ655270:KKC655270 KTV655270:KTY655270 LDR655270:LDU655270 LNN655270:LNQ655270 LXJ655270:LXM655270 MHF655270:MHI655270 MRB655270:MRE655270 NAX655270:NBA655270 NKT655270:NKW655270 NUP655270:NUS655270 OEL655270:OEO655270 OOH655270:OOK655270 OYD655270:OYG655270 PHZ655270:PIC655270 PRV655270:PRY655270 QBR655270:QBU655270 QLN655270:QLQ655270 QVJ655270:QVM655270 RFF655270:RFI655270 RPB655270:RPE655270 RYX655270:RZA655270 SIT655270:SIW655270 SSP655270:SSS655270 TCL655270:TCO655270 TMH655270:TMK655270 TWD655270:TWG655270 UFZ655270:UGC655270 UPV655270:UPY655270 UZR655270:UZU655270 VJN655270:VJQ655270 VTJ655270:VTM655270 WDF655270:WDI655270 WNB655270:WNE655270 WWX655270:WXA655270 AP720806:AS720806 KL720806:KO720806 UH720806:UK720806 AED720806:AEG720806 ANZ720806:AOC720806 AXV720806:AXY720806 BHR720806:BHU720806 BRN720806:BRQ720806 CBJ720806:CBM720806 CLF720806:CLI720806 CVB720806:CVE720806 DEX720806:DFA720806 DOT720806:DOW720806 DYP720806:DYS720806 EIL720806:EIO720806 ESH720806:ESK720806 FCD720806:FCG720806 FLZ720806:FMC720806 FVV720806:FVY720806 GFR720806:GFU720806 GPN720806:GPQ720806 GZJ720806:GZM720806 HJF720806:HJI720806 HTB720806:HTE720806 ICX720806:IDA720806 IMT720806:IMW720806 IWP720806:IWS720806 JGL720806:JGO720806 JQH720806:JQK720806 KAD720806:KAG720806 KJZ720806:KKC720806 KTV720806:KTY720806 LDR720806:LDU720806 LNN720806:LNQ720806 LXJ720806:LXM720806 MHF720806:MHI720806 MRB720806:MRE720806 NAX720806:NBA720806 NKT720806:NKW720806 NUP720806:NUS720806 OEL720806:OEO720806 OOH720806:OOK720806 OYD720806:OYG720806 PHZ720806:PIC720806 PRV720806:PRY720806 QBR720806:QBU720806 QLN720806:QLQ720806 QVJ720806:QVM720806 RFF720806:RFI720806 RPB720806:RPE720806 RYX720806:RZA720806 SIT720806:SIW720806 SSP720806:SSS720806 TCL720806:TCO720806 TMH720806:TMK720806 TWD720806:TWG720806 UFZ720806:UGC720806 UPV720806:UPY720806 UZR720806:UZU720806 VJN720806:VJQ720806 VTJ720806:VTM720806 WDF720806:WDI720806 WNB720806:WNE720806 WWX720806:WXA720806 AP786342:AS786342 KL786342:KO786342 UH786342:UK786342 AED786342:AEG786342 ANZ786342:AOC786342 AXV786342:AXY786342 BHR786342:BHU786342 BRN786342:BRQ786342 CBJ786342:CBM786342 CLF786342:CLI786342 CVB786342:CVE786342 DEX786342:DFA786342 DOT786342:DOW786342 DYP786342:DYS786342 EIL786342:EIO786342 ESH786342:ESK786342 FCD786342:FCG786342 FLZ786342:FMC786342 FVV786342:FVY786342 GFR786342:GFU786342 GPN786342:GPQ786342 GZJ786342:GZM786342 HJF786342:HJI786342 HTB786342:HTE786342 ICX786342:IDA786342 IMT786342:IMW786342 IWP786342:IWS786342 JGL786342:JGO786342 JQH786342:JQK786342 KAD786342:KAG786342 KJZ786342:KKC786342 KTV786342:KTY786342 LDR786342:LDU786342 LNN786342:LNQ786342 LXJ786342:LXM786342 MHF786342:MHI786342 MRB786342:MRE786342 NAX786342:NBA786342 NKT786342:NKW786342 NUP786342:NUS786342 OEL786342:OEO786342 OOH786342:OOK786342 OYD786342:OYG786342 PHZ786342:PIC786342 PRV786342:PRY786342 QBR786342:QBU786342 QLN786342:QLQ786342 QVJ786342:QVM786342 RFF786342:RFI786342 RPB786342:RPE786342 RYX786342:RZA786342 SIT786342:SIW786342 SSP786342:SSS786342 TCL786342:TCO786342 TMH786342:TMK786342 TWD786342:TWG786342 UFZ786342:UGC786342 UPV786342:UPY786342 UZR786342:UZU786342 VJN786342:VJQ786342 VTJ786342:VTM786342 WDF786342:WDI786342 WNB786342:WNE786342 WWX786342:WXA786342 AP851878:AS851878 KL851878:KO851878 UH851878:UK851878 AED851878:AEG851878 ANZ851878:AOC851878 AXV851878:AXY851878 BHR851878:BHU851878 BRN851878:BRQ851878 CBJ851878:CBM851878 CLF851878:CLI851878 CVB851878:CVE851878 DEX851878:DFA851878 DOT851878:DOW851878 DYP851878:DYS851878 EIL851878:EIO851878 ESH851878:ESK851878 FCD851878:FCG851878 FLZ851878:FMC851878 FVV851878:FVY851878 GFR851878:GFU851878 GPN851878:GPQ851878 GZJ851878:GZM851878 HJF851878:HJI851878 HTB851878:HTE851878 ICX851878:IDA851878 IMT851878:IMW851878 IWP851878:IWS851878 JGL851878:JGO851878 JQH851878:JQK851878 KAD851878:KAG851878 KJZ851878:KKC851878 KTV851878:KTY851878 LDR851878:LDU851878 LNN851878:LNQ851878 LXJ851878:LXM851878 MHF851878:MHI851878 MRB851878:MRE851878 NAX851878:NBA851878 NKT851878:NKW851878 NUP851878:NUS851878 OEL851878:OEO851878 OOH851878:OOK851878 OYD851878:OYG851878 PHZ851878:PIC851878 PRV851878:PRY851878 QBR851878:QBU851878 QLN851878:QLQ851878 QVJ851878:QVM851878 RFF851878:RFI851878 RPB851878:RPE851878 RYX851878:RZA851878 SIT851878:SIW851878 SSP851878:SSS851878 TCL851878:TCO851878 TMH851878:TMK851878 TWD851878:TWG851878 UFZ851878:UGC851878 UPV851878:UPY851878 UZR851878:UZU851878 VJN851878:VJQ851878 VTJ851878:VTM851878 WDF851878:WDI851878 WNB851878:WNE851878 WWX851878:WXA851878 AP917414:AS917414 KL917414:KO917414 UH917414:UK917414 AED917414:AEG917414 ANZ917414:AOC917414 AXV917414:AXY917414 BHR917414:BHU917414 BRN917414:BRQ917414 CBJ917414:CBM917414 CLF917414:CLI917414 CVB917414:CVE917414 DEX917414:DFA917414 DOT917414:DOW917414 DYP917414:DYS917414 EIL917414:EIO917414 ESH917414:ESK917414 FCD917414:FCG917414 FLZ917414:FMC917414 FVV917414:FVY917414 GFR917414:GFU917414 GPN917414:GPQ917414 GZJ917414:GZM917414 HJF917414:HJI917414 HTB917414:HTE917414 ICX917414:IDA917414 IMT917414:IMW917414 IWP917414:IWS917414 JGL917414:JGO917414 JQH917414:JQK917414 KAD917414:KAG917414 KJZ917414:KKC917414 KTV917414:KTY917414 LDR917414:LDU917414 LNN917414:LNQ917414 LXJ917414:LXM917414 MHF917414:MHI917414 MRB917414:MRE917414 NAX917414:NBA917414 NKT917414:NKW917414 NUP917414:NUS917414 OEL917414:OEO917414 OOH917414:OOK917414 OYD917414:OYG917414 PHZ917414:PIC917414 PRV917414:PRY917414 QBR917414:QBU917414 QLN917414:QLQ917414 QVJ917414:QVM917414 RFF917414:RFI917414 RPB917414:RPE917414 RYX917414:RZA917414 SIT917414:SIW917414 SSP917414:SSS917414 TCL917414:TCO917414 TMH917414:TMK917414 TWD917414:TWG917414 UFZ917414:UGC917414 UPV917414:UPY917414 UZR917414:UZU917414 VJN917414:VJQ917414 VTJ917414:VTM917414 WDF917414:WDI917414 WNB917414:WNE917414 WWX917414:WXA917414 AP982950:AS982950 KL982950:KO982950 UH982950:UK982950 AED982950:AEG982950 ANZ982950:AOC982950 AXV982950:AXY982950 BHR982950:BHU982950 BRN982950:BRQ982950 CBJ982950:CBM982950 CLF982950:CLI982950 CVB982950:CVE982950 DEX982950:DFA982950 DOT982950:DOW982950 DYP982950:DYS982950 EIL982950:EIO982950 ESH982950:ESK982950 FCD982950:FCG982950 FLZ982950:FMC982950 FVV982950:FVY982950 GFR982950:GFU982950 GPN982950:GPQ982950 GZJ982950:GZM982950 HJF982950:HJI982950 HTB982950:HTE982950 ICX982950:IDA982950 IMT982950:IMW982950 IWP982950:IWS982950 JGL982950:JGO982950 JQH982950:JQK982950 KAD982950:KAG982950 KJZ982950:KKC982950 KTV982950:KTY982950 LDR982950:LDU982950 LNN982950:LNQ982950 LXJ982950:LXM982950 MHF982950:MHI982950 MRB982950:MRE982950 NAX982950:NBA982950 NKT982950:NKW982950 NUP982950:NUS982950 OEL982950:OEO982950 OOH982950:OOK982950 OYD982950:OYG982950 PHZ982950:PIC982950 PRV982950:PRY982950 QBR982950:QBU982950 QLN982950:QLQ982950 QVJ982950:QVM982950 RFF982950:RFI982950 RPB982950:RPE982950 RYX982950:RZA982950 SIT982950:SIW982950 SSP982950:SSS982950 TCL982950:TCO982950 TMH982950:TMK982950 TWD982950:TWG982950 UFZ982950:UGC982950 UPV982950:UPY982950 UZR982950:UZU982950 VJN982950:VJQ982950 VTJ982950:VTM982950 WDF982950:WDI982950 WNB982950:WNE982950 WWX982950:WXA982950 AP65438:AS65438 KL65438:KO65438 UH65438:UK65438 AED65438:AEG65438 ANZ65438:AOC65438 AXV65438:AXY65438 BHR65438:BHU65438 BRN65438:BRQ65438 CBJ65438:CBM65438 CLF65438:CLI65438 CVB65438:CVE65438 DEX65438:DFA65438 DOT65438:DOW65438 DYP65438:DYS65438 EIL65438:EIO65438 ESH65438:ESK65438 FCD65438:FCG65438 FLZ65438:FMC65438 FVV65438:FVY65438 GFR65438:GFU65438 GPN65438:GPQ65438 GZJ65438:GZM65438 HJF65438:HJI65438 HTB65438:HTE65438 ICX65438:IDA65438 IMT65438:IMW65438 IWP65438:IWS65438 JGL65438:JGO65438 JQH65438:JQK65438 KAD65438:KAG65438 KJZ65438:KKC65438 KTV65438:KTY65438 LDR65438:LDU65438 LNN65438:LNQ65438 LXJ65438:LXM65438 MHF65438:MHI65438 MRB65438:MRE65438 NAX65438:NBA65438 NKT65438:NKW65438 NUP65438:NUS65438 OEL65438:OEO65438 OOH65438:OOK65438 OYD65438:OYG65438 PHZ65438:PIC65438 PRV65438:PRY65438 QBR65438:QBU65438 QLN65438:QLQ65438 QVJ65438:QVM65438 RFF65438:RFI65438 RPB65438:RPE65438 RYX65438:RZA65438 SIT65438:SIW65438 SSP65438:SSS65438 TCL65438:TCO65438 TMH65438:TMK65438 TWD65438:TWG65438 UFZ65438:UGC65438 UPV65438:UPY65438 UZR65438:UZU65438 VJN65438:VJQ65438 VTJ65438:VTM65438 WDF65438:WDI65438 WNB65438:WNE65438 WWX65438:WXA65438 AP130974:AS130974 KL130974:KO130974 UH130974:UK130974 AED130974:AEG130974 ANZ130974:AOC130974 AXV130974:AXY130974 BHR130974:BHU130974 BRN130974:BRQ130974 CBJ130974:CBM130974 CLF130974:CLI130974 CVB130974:CVE130974 DEX130974:DFA130974 DOT130974:DOW130974 DYP130974:DYS130974 EIL130974:EIO130974 ESH130974:ESK130974 FCD130974:FCG130974 FLZ130974:FMC130974 FVV130974:FVY130974 GFR130974:GFU130974 GPN130974:GPQ130974 GZJ130974:GZM130974 HJF130974:HJI130974 HTB130974:HTE130974 ICX130974:IDA130974 IMT130974:IMW130974 IWP130974:IWS130974 JGL130974:JGO130974 JQH130974:JQK130974 KAD130974:KAG130974 KJZ130974:KKC130974 KTV130974:KTY130974 LDR130974:LDU130974 LNN130974:LNQ130974 LXJ130974:LXM130974 MHF130974:MHI130974 MRB130974:MRE130974 NAX130974:NBA130974 NKT130974:NKW130974 NUP130974:NUS130974 OEL130974:OEO130974 OOH130974:OOK130974 OYD130974:OYG130974 PHZ130974:PIC130974 PRV130974:PRY130974 QBR130974:QBU130974 QLN130974:QLQ130974 QVJ130974:QVM130974 RFF130974:RFI130974 RPB130974:RPE130974 RYX130974:RZA130974 SIT130974:SIW130974 SSP130974:SSS130974 TCL130974:TCO130974 TMH130974:TMK130974 TWD130974:TWG130974 UFZ130974:UGC130974 UPV130974:UPY130974 UZR130974:UZU130974 VJN130974:VJQ130974 VTJ130974:VTM130974 WDF130974:WDI130974 WNB130974:WNE130974 WWX130974:WXA130974 AP196510:AS196510 KL196510:KO196510 UH196510:UK196510 AED196510:AEG196510 ANZ196510:AOC196510 AXV196510:AXY196510 BHR196510:BHU196510 BRN196510:BRQ196510 CBJ196510:CBM196510 CLF196510:CLI196510 CVB196510:CVE196510 DEX196510:DFA196510 DOT196510:DOW196510 DYP196510:DYS196510 EIL196510:EIO196510 ESH196510:ESK196510 FCD196510:FCG196510 FLZ196510:FMC196510 FVV196510:FVY196510 GFR196510:GFU196510 GPN196510:GPQ196510 GZJ196510:GZM196510 HJF196510:HJI196510 HTB196510:HTE196510 ICX196510:IDA196510 IMT196510:IMW196510 IWP196510:IWS196510 JGL196510:JGO196510 JQH196510:JQK196510 KAD196510:KAG196510 KJZ196510:KKC196510 KTV196510:KTY196510 LDR196510:LDU196510 LNN196510:LNQ196510 LXJ196510:LXM196510 MHF196510:MHI196510 MRB196510:MRE196510 NAX196510:NBA196510 NKT196510:NKW196510 NUP196510:NUS196510 OEL196510:OEO196510 OOH196510:OOK196510 OYD196510:OYG196510 PHZ196510:PIC196510 PRV196510:PRY196510 QBR196510:QBU196510 QLN196510:QLQ196510 QVJ196510:QVM196510 RFF196510:RFI196510 RPB196510:RPE196510 RYX196510:RZA196510 SIT196510:SIW196510 SSP196510:SSS196510 TCL196510:TCO196510 TMH196510:TMK196510 TWD196510:TWG196510 UFZ196510:UGC196510 UPV196510:UPY196510 UZR196510:UZU196510 VJN196510:VJQ196510 VTJ196510:VTM196510 WDF196510:WDI196510 WNB196510:WNE196510 WWX196510:WXA196510 AP262046:AS262046 KL262046:KO262046 UH262046:UK262046 AED262046:AEG262046 ANZ262046:AOC262046 AXV262046:AXY262046 BHR262046:BHU262046 BRN262046:BRQ262046 CBJ262046:CBM262046 CLF262046:CLI262046 CVB262046:CVE262046 DEX262046:DFA262046 DOT262046:DOW262046 DYP262046:DYS262046 EIL262046:EIO262046 ESH262046:ESK262046 FCD262046:FCG262046 FLZ262046:FMC262046 FVV262046:FVY262046 GFR262046:GFU262046 GPN262046:GPQ262046 GZJ262046:GZM262046 HJF262046:HJI262046 HTB262046:HTE262046 ICX262046:IDA262046 IMT262046:IMW262046 IWP262046:IWS262046 JGL262046:JGO262046 JQH262046:JQK262046 KAD262046:KAG262046 KJZ262046:KKC262046 KTV262046:KTY262046 LDR262046:LDU262046 LNN262046:LNQ262046 LXJ262046:LXM262046 MHF262046:MHI262046 MRB262046:MRE262046 NAX262046:NBA262046 NKT262046:NKW262046 NUP262046:NUS262046 OEL262046:OEO262046 OOH262046:OOK262046 OYD262046:OYG262046 PHZ262046:PIC262046 PRV262046:PRY262046 QBR262046:QBU262046 QLN262046:QLQ262046 QVJ262046:QVM262046 RFF262046:RFI262046 RPB262046:RPE262046 RYX262046:RZA262046 SIT262046:SIW262046 SSP262046:SSS262046 TCL262046:TCO262046 TMH262046:TMK262046 TWD262046:TWG262046 UFZ262046:UGC262046 UPV262046:UPY262046 UZR262046:UZU262046 VJN262046:VJQ262046 VTJ262046:VTM262046 WDF262046:WDI262046 WNB262046:WNE262046 WWX262046:WXA262046 AP327582:AS327582 KL327582:KO327582 UH327582:UK327582 AED327582:AEG327582 ANZ327582:AOC327582 AXV327582:AXY327582 BHR327582:BHU327582 BRN327582:BRQ327582 CBJ327582:CBM327582 CLF327582:CLI327582 CVB327582:CVE327582 DEX327582:DFA327582 DOT327582:DOW327582 DYP327582:DYS327582 EIL327582:EIO327582 ESH327582:ESK327582 FCD327582:FCG327582 FLZ327582:FMC327582 FVV327582:FVY327582 GFR327582:GFU327582 GPN327582:GPQ327582 GZJ327582:GZM327582 HJF327582:HJI327582 HTB327582:HTE327582 ICX327582:IDA327582 IMT327582:IMW327582 IWP327582:IWS327582 JGL327582:JGO327582 JQH327582:JQK327582 KAD327582:KAG327582 KJZ327582:KKC327582 KTV327582:KTY327582 LDR327582:LDU327582 LNN327582:LNQ327582 LXJ327582:LXM327582 MHF327582:MHI327582 MRB327582:MRE327582 NAX327582:NBA327582 NKT327582:NKW327582 NUP327582:NUS327582 OEL327582:OEO327582 OOH327582:OOK327582 OYD327582:OYG327582 PHZ327582:PIC327582 PRV327582:PRY327582 QBR327582:QBU327582 QLN327582:QLQ327582 QVJ327582:QVM327582 RFF327582:RFI327582 RPB327582:RPE327582 RYX327582:RZA327582 SIT327582:SIW327582 SSP327582:SSS327582 TCL327582:TCO327582 TMH327582:TMK327582 TWD327582:TWG327582 UFZ327582:UGC327582 UPV327582:UPY327582 UZR327582:UZU327582 VJN327582:VJQ327582 VTJ327582:VTM327582 WDF327582:WDI327582 WNB327582:WNE327582 WWX327582:WXA327582 AP393118:AS393118 KL393118:KO393118 UH393118:UK393118 AED393118:AEG393118 ANZ393118:AOC393118 AXV393118:AXY393118 BHR393118:BHU393118 BRN393118:BRQ393118 CBJ393118:CBM393118 CLF393118:CLI393118 CVB393118:CVE393118 DEX393118:DFA393118 DOT393118:DOW393118 DYP393118:DYS393118 EIL393118:EIO393118 ESH393118:ESK393118 FCD393118:FCG393118 FLZ393118:FMC393118 FVV393118:FVY393118 GFR393118:GFU393118 GPN393118:GPQ393118 GZJ393118:GZM393118 HJF393118:HJI393118 HTB393118:HTE393118 ICX393118:IDA393118 IMT393118:IMW393118 IWP393118:IWS393118 JGL393118:JGO393118 JQH393118:JQK393118 KAD393118:KAG393118 KJZ393118:KKC393118 KTV393118:KTY393118 LDR393118:LDU393118 LNN393118:LNQ393118 LXJ393118:LXM393118 MHF393118:MHI393118 MRB393118:MRE393118 NAX393118:NBA393118 NKT393118:NKW393118 NUP393118:NUS393118 OEL393118:OEO393118 OOH393118:OOK393118 OYD393118:OYG393118 PHZ393118:PIC393118 PRV393118:PRY393118 QBR393118:QBU393118 QLN393118:QLQ393118 QVJ393118:QVM393118 RFF393118:RFI393118 RPB393118:RPE393118 RYX393118:RZA393118 SIT393118:SIW393118 SSP393118:SSS393118 TCL393118:TCO393118 TMH393118:TMK393118 TWD393118:TWG393118 UFZ393118:UGC393118 UPV393118:UPY393118 UZR393118:UZU393118 VJN393118:VJQ393118 VTJ393118:VTM393118 WDF393118:WDI393118 WNB393118:WNE393118 WWX393118:WXA393118 AP458654:AS458654 KL458654:KO458654 UH458654:UK458654 AED458654:AEG458654 ANZ458654:AOC458654 AXV458654:AXY458654 BHR458654:BHU458654 BRN458654:BRQ458654 CBJ458654:CBM458654 CLF458654:CLI458654 CVB458654:CVE458654 DEX458654:DFA458654 DOT458654:DOW458654 DYP458654:DYS458654 EIL458654:EIO458654 ESH458654:ESK458654 FCD458654:FCG458654 FLZ458654:FMC458654 FVV458654:FVY458654 GFR458654:GFU458654 GPN458654:GPQ458654 GZJ458654:GZM458654 HJF458654:HJI458654 HTB458654:HTE458654 ICX458654:IDA458654 IMT458654:IMW458654 IWP458654:IWS458654 JGL458654:JGO458654 JQH458654:JQK458654 KAD458654:KAG458654 KJZ458654:KKC458654 KTV458654:KTY458654 LDR458654:LDU458654 LNN458654:LNQ458654 LXJ458654:LXM458654 MHF458654:MHI458654 MRB458654:MRE458654 NAX458654:NBA458654 NKT458654:NKW458654 NUP458654:NUS458654 OEL458654:OEO458654 OOH458654:OOK458654 OYD458654:OYG458654 PHZ458654:PIC458654 PRV458654:PRY458654 QBR458654:QBU458654 QLN458654:QLQ458654 QVJ458654:QVM458654 RFF458654:RFI458654 RPB458654:RPE458654 RYX458654:RZA458654 SIT458654:SIW458654 SSP458654:SSS458654 TCL458654:TCO458654 TMH458654:TMK458654 TWD458654:TWG458654 UFZ458654:UGC458654 UPV458654:UPY458654 UZR458654:UZU458654 VJN458654:VJQ458654 VTJ458654:VTM458654 WDF458654:WDI458654 WNB458654:WNE458654 WWX458654:WXA458654 AP524190:AS524190 KL524190:KO524190 UH524190:UK524190 AED524190:AEG524190 ANZ524190:AOC524190 AXV524190:AXY524190 BHR524190:BHU524190 BRN524190:BRQ524190 CBJ524190:CBM524190 CLF524190:CLI524190 CVB524190:CVE524190 DEX524190:DFA524190 DOT524190:DOW524190 DYP524190:DYS524190 EIL524190:EIO524190 ESH524190:ESK524190 FCD524190:FCG524190 FLZ524190:FMC524190 FVV524190:FVY524190 GFR524190:GFU524190 GPN524190:GPQ524190 GZJ524190:GZM524190 HJF524190:HJI524190 HTB524190:HTE524190 ICX524190:IDA524190 IMT524190:IMW524190 IWP524190:IWS524190 JGL524190:JGO524190 JQH524190:JQK524190 KAD524190:KAG524190 KJZ524190:KKC524190 KTV524190:KTY524190 LDR524190:LDU524190 LNN524190:LNQ524190 LXJ524190:LXM524190 MHF524190:MHI524190 MRB524190:MRE524190 NAX524190:NBA524190 NKT524190:NKW524190 NUP524190:NUS524190 OEL524190:OEO524190 OOH524190:OOK524190 OYD524190:OYG524190 PHZ524190:PIC524190 PRV524190:PRY524190 QBR524190:QBU524190 QLN524190:QLQ524190 QVJ524190:QVM524190 RFF524190:RFI524190 RPB524190:RPE524190 RYX524190:RZA524190 SIT524190:SIW524190 SSP524190:SSS524190 TCL524190:TCO524190 TMH524190:TMK524190 TWD524190:TWG524190 UFZ524190:UGC524190 UPV524190:UPY524190 UZR524190:UZU524190 VJN524190:VJQ524190 VTJ524190:VTM524190 WDF524190:WDI524190 WNB524190:WNE524190 WWX524190:WXA524190 AP589726:AS589726 KL589726:KO589726 UH589726:UK589726 AED589726:AEG589726 ANZ589726:AOC589726 AXV589726:AXY589726 BHR589726:BHU589726 BRN589726:BRQ589726 CBJ589726:CBM589726 CLF589726:CLI589726 CVB589726:CVE589726 DEX589726:DFA589726 DOT589726:DOW589726 DYP589726:DYS589726 EIL589726:EIO589726 ESH589726:ESK589726 FCD589726:FCG589726 FLZ589726:FMC589726 FVV589726:FVY589726 GFR589726:GFU589726 GPN589726:GPQ589726 GZJ589726:GZM589726 HJF589726:HJI589726 HTB589726:HTE589726 ICX589726:IDA589726 IMT589726:IMW589726 IWP589726:IWS589726 JGL589726:JGO589726 JQH589726:JQK589726 KAD589726:KAG589726 KJZ589726:KKC589726 KTV589726:KTY589726 LDR589726:LDU589726 LNN589726:LNQ589726 LXJ589726:LXM589726 MHF589726:MHI589726 MRB589726:MRE589726 NAX589726:NBA589726 NKT589726:NKW589726 NUP589726:NUS589726 OEL589726:OEO589726 OOH589726:OOK589726 OYD589726:OYG589726 PHZ589726:PIC589726 PRV589726:PRY589726 QBR589726:QBU589726 QLN589726:QLQ589726 QVJ589726:QVM589726 RFF589726:RFI589726 RPB589726:RPE589726 RYX589726:RZA589726 SIT589726:SIW589726 SSP589726:SSS589726 TCL589726:TCO589726 TMH589726:TMK589726 TWD589726:TWG589726 UFZ589726:UGC589726 UPV589726:UPY589726 UZR589726:UZU589726 VJN589726:VJQ589726 VTJ589726:VTM589726 WDF589726:WDI589726 WNB589726:WNE589726 WWX589726:WXA589726 AP655262:AS655262 KL655262:KO655262 UH655262:UK655262 AED655262:AEG655262 ANZ655262:AOC655262 AXV655262:AXY655262 BHR655262:BHU655262 BRN655262:BRQ655262 CBJ655262:CBM655262 CLF655262:CLI655262 CVB655262:CVE655262 DEX655262:DFA655262 DOT655262:DOW655262 DYP655262:DYS655262 EIL655262:EIO655262 ESH655262:ESK655262 FCD655262:FCG655262 FLZ655262:FMC655262 FVV655262:FVY655262 GFR655262:GFU655262 GPN655262:GPQ655262 GZJ655262:GZM655262 HJF655262:HJI655262 HTB655262:HTE655262 ICX655262:IDA655262 IMT655262:IMW655262 IWP655262:IWS655262 JGL655262:JGO655262 JQH655262:JQK655262 KAD655262:KAG655262 KJZ655262:KKC655262 KTV655262:KTY655262 LDR655262:LDU655262 LNN655262:LNQ655262 LXJ655262:LXM655262 MHF655262:MHI655262 MRB655262:MRE655262 NAX655262:NBA655262 NKT655262:NKW655262 NUP655262:NUS655262 OEL655262:OEO655262 OOH655262:OOK655262 OYD655262:OYG655262 PHZ655262:PIC655262 PRV655262:PRY655262 QBR655262:QBU655262 QLN655262:QLQ655262 QVJ655262:QVM655262 RFF655262:RFI655262 RPB655262:RPE655262 RYX655262:RZA655262 SIT655262:SIW655262 SSP655262:SSS655262 TCL655262:TCO655262 TMH655262:TMK655262 TWD655262:TWG655262 UFZ655262:UGC655262 UPV655262:UPY655262 UZR655262:UZU655262 VJN655262:VJQ655262 VTJ655262:VTM655262 WDF655262:WDI655262 WNB655262:WNE655262 WWX655262:WXA655262 AP720798:AS720798 KL720798:KO720798 UH720798:UK720798 AED720798:AEG720798 ANZ720798:AOC720798 AXV720798:AXY720798 BHR720798:BHU720798 BRN720798:BRQ720798 CBJ720798:CBM720798 CLF720798:CLI720798 CVB720798:CVE720798 DEX720798:DFA720798 DOT720798:DOW720798 DYP720798:DYS720798 EIL720798:EIO720798 ESH720798:ESK720798 FCD720798:FCG720798 FLZ720798:FMC720798 FVV720798:FVY720798 GFR720798:GFU720798 GPN720798:GPQ720798 GZJ720798:GZM720798 HJF720798:HJI720798 HTB720798:HTE720798 ICX720798:IDA720798 IMT720798:IMW720798 IWP720798:IWS720798 JGL720798:JGO720798 JQH720798:JQK720798 KAD720798:KAG720798 KJZ720798:KKC720798 KTV720798:KTY720798 LDR720798:LDU720798 LNN720798:LNQ720798 LXJ720798:LXM720798 MHF720798:MHI720798 MRB720798:MRE720798 NAX720798:NBA720798 NKT720798:NKW720798 NUP720798:NUS720798 OEL720798:OEO720798 OOH720798:OOK720798 OYD720798:OYG720798 PHZ720798:PIC720798 PRV720798:PRY720798 QBR720798:QBU720798 QLN720798:QLQ720798 QVJ720798:QVM720798 RFF720798:RFI720798 RPB720798:RPE720798 RYX720798:RZA720798 SIT720798:SIW720798 SSP720798:SSS720798 TCL720798:TCO720798 TMH720798:TMK720798 TWD720798:TWG720798 UFZ720798:UGC720798 UPV720798:UPY720798 UZR720798:UZU720798 VJN720798:VJQ720798 VTJ720798:VTM720798 WDF720798:WDI720798 WNB720798:WNE720798 WWX720798:WXA720798 AP786334:AS786334 KL786334:KO786334 UH786334:UK786334 AED786334:AEG786334 ANZ786334:AOC786334 AXV786334:AXY786334 BHR786334:BHU786334 BRN786334:BRQ786334 CBJ786334:CBM786334 CLF786334:CLI786334 CVB786334:CVE786334 DEX786334:DFA786334 DOT786334:DOW786334 DYP786334:DYS786334 EIL786334:EIO786334 ESH786334:ESK786334 FCD786334:FCG786334 FLZ786334:FMC786334 FVV786334:FVY786334 GFR786334:GFU786334 GPN786334:GPQ786334 GZJ786334:GZM786334 HJF786334:HJI786334 HTB786334:HTE786334 ICX786334:IDA786334 IMT786334:IMW786334 IWP786334:IWS786334 JGL786334:JGO786334 JQH786334:JQK786334 KAD786334:KAG786334 KJZ786334:KKC786334 KTV786334:KTY786334 LDR786334:LDU786334 LNN786334:LNQ786334 LXJ786334:LXM786334 MHF786334:MHI786334 MRB786334:MRE786334 NAX786334:NBA786334 NKT786334:NKW786334 NUP786334:NUS786334 OEL786334:OEO786334 OOH786334:OOK786334 OYD786334:OYG786334 PHZ786334:PIC786334 PRV786334:PRY786334 QBR786334:QBU786334 QLN786334:QLQ786334 QVJ786334:QVM786334 RFF786334:RFI786334 RPB786334:RPE786334 RYX786334:RZA786334 SIT786334:SIW786334 SSP786334:SSS786334 TCL786334:TCO786334 TMH786334:TMK786334 TWD786334:TWG786334 UFZ786334:UGC786334 UPV786334:UPY786334 UZR786334:UZU786334 VJN786334:VJQ786334 VTJ786334:VTM786334 WDF786334:WDI786334 WNB786334:WNE786334 WWX786334:WXA786334 AP851870:AS851870 KL851870:KO851870 UH851870:UK851870 AED851870:AEG851870 ANZ851870:AOC851870 AXV851870:AXY851870 BHR851870:BHU851870 BRN851870:BRQ851870 CBJ851870:CBM851870 CLF851870:CLI851870 CVB851870:CVE851870 DEX851870:DFA851870 DOT851870:DOW851870 DYP851870:DYS851870 EIL851870:EIO851870 ESH851870:ESK851870 FCD851870:FCG851870 FLZ851870:FMC851870 FVV851870:FVY851870 GFR851870:GFU851870 GPN851870:GPQ851870 GZJ851870:GZM851870 HJF851870:HJI851870 HTB851870:HTE851870 ICX851870:IDA851870 IMT851870:IMW851870 IWP851870:IWS851870 JGL851870:JGO851870 JQH851870:JQK851870 KAD851870:KAG851870 KJZ851870:KKC851870 KTV851870:KTY851870 LDR851870:LDU851870 LNN851870:LNQ851870 LXJ851870:LXM851870 MHF851870:MHI851870 MRB851870:MRE851870 NAX851870:NBA851870 NKT851870:NKW851870 NUP851870:NUS851870 OEL851870:OEO851870 OOH851870:OOK851870 OYD851870:OYG851870 PHZ851870:PIC851870 PRV851870:PRY851870 QBR851870:QBU851870 QLN851870:QLQ851870 QVJ851870:QVM851870 RFF851870:RFI851870 RPB851870:RPE851870 RYX851870:RZA851870 SIT851870:SIW851870 SSP851870:SSS851870 TCL851870:TCO851870 TMH851870:TMK851870 TWD851870:TWG851870 UFZ851870:UGC851870 UPV851870:UPY851870 UZR851870:UZU851870 VJN851870:VJQ851870 VTJ851870:VTM851870 WDF851870:WDI851870 WNB851870:WNE851870 WWX851870:WXA851870 AP917406:AS917406 KL917406:KO917406 UH917406:UK917406 AED917406:AEG917406 ANZ917406:AOC917406 AXV917406:AXY917406 BHR917406:BHU917406 BRN917406:BRQ917406 CBJ917406:CBM917406 CLF917406:CLI917406 CVB917406:CVE917406 DEX917406:DFA917406 DOT917406:DOW917406 DYP917406:DYS917406 EIL917406:EIO917406 ESH917406:ESK917406 FCD917406:FCG917406 FLZ917406:FMC917406 FVV917406:FVY917406 GFR917406:GFU917406 GPN917406:GPQ917406 GZJ917406:GZM917406 HJF917406:HJI917406 HTB917406:HTE917406 ICX917406:IDA917406 IMT917406:IMW917406 IWP917406:IWS917406 JGL917406:JGO917406 JQH917406:JQK917406 KAD917406:KAG917406 KJZ917406:KKC917406 KTV917406:KTY917406 LDR917406:LDU917406 LNN917406:LNQ917406 LXJ917406:LXM917406 MHF917406:MHI917406 MRB917406:MRE917406 NAX917406:NBA917406 NKT917406:NKW917406 NUP917406:NUS917406 OEL917406:OEO917406 OOH917406:OOK917406 OYD917406:OYG917406 PHZ917406:PIC917406 PRV917406:PRY917406 QBR917406:QBU917406 QLN917406:QLQ917406 QVJ917406:QVM917406 RFF917406:RFI917406 RPB917406:RPE917406 RYX917406:RZA917406 SIT917406:SIW917406 SSP917406:SSS917406 TCL917406:TCO917406 TMH917406:TMK917406 TWD917406:TWG917406 UFZ917406:UGC917406 UPV917406:UPY917406 UZR917406:UZU917406 VJN917406:VJQ917406 VTJ917406:VTM917406 WDF917406:WDI917406 WNB917406:WNE917406 WWX917406:WXA917406 AP982942:AS982942 KL982942:KO982942 UH982942:UK982942 AED982942:AEG982942 ANZ982942:AOC982942 AXV982942:AXY982942 BHR982942:BHU982942 BRN982942:BRQ982942 CBJ982942:CBM982942 CLF982942:CLI982942 CVB982942:CVE982942 DEX982942:DFA982942 DOT982942:DOW982942 DYP982942:DYS982942 EIL982942:EIO982942 ESH982942:ESK982942 FCD982942:FCG982942 FLZ982942:FMC982942 FVV982942:FVY982942 GFR982942:GFU982942 GPN982942:GPQ982942 GZJ982942:GZM982942 HJF982942:HJI982942 HTB982942:HTE982942 ICX982942:IDA982942 IMT982942:IMW982942 IWP982942:IWS982942 JGL982942:JGO982942 JQH982942:JQK982942 KAD982942:KAG982942 KJZ982942:KKC982942 KTV982942:KTY982942 LDR982942:LDU982942 LNN982942:LNQ982942 LXJ982942:LXM982942 MHF982942:MHI982942 MRB982942:MRE982942 NAX982942:NBA982942 NKT982942:NKW982942 NUP982942:NUS982942 OEL982942:OEO982942 OOH982942:OOK982942 OYD982942:OYG982942 PHZ982942:PIC982942 PRV982942:PRY982942 QBR982942:QBU982942 QLN982942:QLQ982942 QVJ982942:QVM982942 RFF982942:RFI982942 RPB982942:RPE982942 RYX982942:RZA982942 SIT982942:SIW982942 SSP982942:SSS982942 TCL982942:TCO982942 TMH982942:TMK982942 TWD982942:TWG982942 UFZ982942:UGC982942 UPV982942:UPY982942 UZR982942:UZU982942 VJN982942:VJQ982942 VTJ982942:VTM982942 WDF982942:WDI982942 WNB982942:WNE982942">
      <formula1>"市,区,町,村"</formula1>
    </dataValidation>
    <dataValidation type="list" allowBlank="1" showInputMessage="1" showErrorMessage="1" sqref="WWF982942:WWI982942 X65418:AA65418 JT65418:JW65418 TP65418:TS65418 ADL65418:ADO65418 ANH65418:ANK65418 AXD65418:AXG65418 BGZ65418:BHC65418 BQV65418:BQY65418 CAR65418:CAU65418 CKN65418:CKQ65418 CUJ65418:CUM65418 DEF65418:DEI65418 DOB65418:DOE65418 DXX65418:DYA65418 EHT65418:EHW65418 ERP65418:ERS65418 FBL65418:FBO65418 FLH65418:FLK65418 FVD65418:FVG65418 GEZ65418:GFC65418 GOV65418:GOY65418 GYR65418:GYU65418 HIN65418:HIQ65418 HSJ65418:HSM65418 ICF65418:ICI65418 IMB65418:IME65418 IVX65418:IWA65418 JFT65418:JFW65418 JPP65418:JPS65418 JZL65418:JZO65418 KJH65418:KJK65418 KTD65418:KTG65418 LCZ65418:LDC65418 LMV65418:LMY65418 LWR65418:LWU65418 MGN65418:MGQ65418 MQJ65418:MQM65418 NAF65418:NAI65418 NKB65418:NKE65418 NTX65418:NUA65418 ODT65418:ODW65418 ONP65418:ONS65418 OXL65418:OXO65418 PHH65418:PHK65418 PRD65418:PRG65418 QAZ65418:QBC65418 QKV65418:QKY65418 QUR65418:QUU65418 REN65418:REQ65418 ROJ65418:ROM65418 RYF65418:RYI65418 SIB65418:SIE65418 SRX65418:SSA65418 TBT65418:TBW65418 TLP65418:TLS65418 TVL65418:TVO65418 UFH65418:UFK65418 UPD65418:UPG65418 UYZ65418:UZC65418 VIV65418:VIY65418 VSR65418:VSU65418 WCN65418:WCQ65418 WMJ65418:WMM65418 WWF65418:WWI65418 X130954:AA130954 JT130954:JW130954 TP130954:TS130954 ADL130954:ADO130954 ANH130954:ANK130954 AXD130954:AXG130954 BGZ130954:BHC130954 BQV130954:BQY130954 CAR130954:CAU130954 CKN130954:CKQ130954 CUJ130954:CUM130954 DEF130954:DEI130954 DOB130954:DOE130954 DXX130954:DYA130954 EHT130954:EHW130954 ERP130954:ERS130954 FBL130954:FBO130954 FLH130954:FLK130954 FVD130954:FVG130954 GEZ130954:GFC130954 GOV130954:GOY130954 GYR130954:GYU130954 HIN130954:HIQ130954 HSJ130954:HSM130954 ICF130954:ICI130954 IMB130954:IME130954 IVX130954:IWA130954 JFT130954:JFW130954 JPP130954:JPS130954 JZL130954:JZO130954 KJH130954:KJK130954 KTD130954:KTG130954 LCZ130954:LDC130954 LMV130954:LMY130954 LWR130954:LWU130954 MGN130954:MGQ130954 MQJ130954:MQM130954 NAF130954:NAI130954 NKB130954:NKE130954 NTX130954:NUA130954 ODT130954:ODW130954 ONP130954:ONS130954 OXL130954:OXO130954 PHH130954:PHK130954 PRD130954:PRG130954 QAZ130954:QBC130954 QKV130954:QKY130954 QUR130954:QUU130954 REN130954:REQ130954 ROJ130954:ROM130954 RYF130954:RYI130954 SIB130954:SIE130954 SRX130954:SSA130954 TBT130954:TBW130954 TLP130954:TLS130954 TVL130954:TVO130954 UFH130954:UFK130954 UPD130954:UPG130954 UYZ130954:UZC130954 VIV130954:VIY130954 VSR130954:VSU130954 WCN130954:WCQ130954 WMJ130954:WMM130954 WWF130954:WWI130954 X196490:AA196490 JT196490:JW196490 TP196490:TS196490 ADL196490:ADO196490 ANH196490:ANK196490 AXD196490:AXG196490 BGZ196490:BHC196490 BQV196490:BQY196490 CAR196490:CAU196490 CKN196490:CKQ196490 CUJ196490:CUM196490 DEF196490:DEI196490 DOB196490:DOE196490 DXX196490:DYA196490 EHT196490:EHW196490 ERP196490:ERS196490 FBL196490:FBO196490 FLH196490:FLK196490 FVD196490:FVG196490 GEZ196490:GFC196490 GOV196490:GOY196490 GYR196490:GYU196490 HIN196490:HIQ196490 HSJ196490:HSM196490 ICF196490:ICI196490 IMB196490:IME196490 IVX196490:IWA196490 JFT196490:JFW196490 JPP196490:JPS196490 JZL196490:JZO196490 KJH196490:KJK196490 KTD196490:KTG196490 LCZ196490:LDC196490 LMV196490:LMY196490 LWR196490:LWU196490 MGN196490:MGQ196490 MQJ196490:MQM196490 NAF196490:NAI196490 NKB196490:NKE196490 NTX196490:NUA196490 ODT196490:ODW196490 ONP196490:ONS196490 OXL196490:OXO196490 PHH196490:PHK196490 PRD196490:PRG196490 QAZ196490:QBC196490 QKV196490:QKY196490 QUR196490:QUU196490 REN196490:REQ196490 ROJ196490:ROM196490 RYF196490:RYI196490 SIB196490:SIE196490 SRX196490:SSA196490 TBT196490:TBW196490 TLP196490:TLS196490 TVL196490:TVO196490 UFH196490:UFK196490 UPD196490:UPG196490 UYZ196490:UZC196490 VIV196490:VIY196490 VSR196490:VSU196490 WCN196490:WCQ196490 WMJ196490:WMM196490 WWF196490:WWI196490 X262026:AA262026 JT262026:JW262026 TP262026:TS262026 ADL262026:ADO262026 ANH262026:ANK262026 AXD262026:AXG262026 BGZ262026:BHC262026 BQV262026:BQY262026 CAR262026:CAU262026 CKN262026:CKQ262026 CUJ262026:CUM262026 DEF262026:DEI262026 DOB262026:DOE262026 DXX262026:DYA262026 EHT262026:EHW262026 ERP262026:ERS262026 FBL262026:FBO262026 FLH262026:FLK262026 FVD262026:FVG262026 GEZ262026:GFC262026 GOV262026:GOY262026 GYR262026:GYU262026 HIN262026:HIQ262026 HSJ262026:HSM262026 ICF262026:ICI262026 IMB262026:IME262026 IVX262026:IWA262026 JFT262026:JFW262026 JPP262026:JPS262026 JZL262026:JZO262026 KJH262026:KJK262026 KTD262026:KTG262026 LCZ262026:LDC262026 LMV262026:LMY262026 LWR262026:LWU262026 MGN262026:MGQ262026 MQJ262026:MQM262026 NAF262026:NAI262026 NKB262026:NKE262026 NTX262026:NUA262026 ODT262026:ODW262026 ONP262026:ONS262026 OXL262026:OXO262026 PHH262026:PHK262026 PRD262026:PRG262026 QAZ262026:QBC262026 QKV262026:QKY262026 QUR262026:QUU262026 REN262026:REQ262026 ROJ262026:ROM262026 RYF262026:RYI262026 SIB262026:SIE262026 SRX262026:SSA262026 TBT262026:TBW262026 TLP262026:TLS262026 TVL262026:TVO262026 UFH262026:UFK262026 UPD262026:UPG262026 UYZ262026:UZC262026 VIV262026:VIY262026 VSR262026:VSU262026 WCN262026:WCQ262026 WMJ262026:WMM262026 WWF262026:WWI262026 X327562:AA327562 JT327562:JW327562 TP327562:TS327562 ADL327562:ADO327562 ANH327562:ANK327562 AXD327562:AXG327562 BGZ327562:BHC327562 BQV327562:BQY327562 CAR327562:CAU327562 CKN327562:CKQ327562 CUJ327562:CUM327562 DEF327562:DEI327562 DOB327562:DOE327562 DXX327562:DYA327562 EHT327562:EHW327562 ERP327562:ERS327562 FBL327562:FBO327562 FLH327562:FLK327562 FVD327562:FVG327562 GEZ327562:GFC327562 GOV327562:GOY327562 GYR327562:GYU327562 HIN327562:HIQ327562 HSJ327562:HSM327562 ICF327562:ICI327562 IMB327562:IME327562 IVX327562:IWA327562 JFT327562:JFW327562 JPP327562:JPS327562 JZL327562:JZO327562 KJH327562:KJK327562 KTD327562:KTG327562 LCZ327562:LDC327562 LMV327562:LMY327562 LWR327562:LWU327562 MGN327562:MGQ327562 MQJ327562:MQM327562 NAF327562:NAI327562 NKB327562:NKE327562 NTX327562:NUA327562 ODT327562:ODW327562 ONP327562:ONS327562 OXL327562:OXO327562 PHH327562:PHK327562 PRD327562:PRG327562 QAZ327562:QBC327562 QKV327562:QKY327562 QUR327562:QUU327562 REN327562:REQ327562 ROJ327562:ROM327562 RYF327562:RYI327562 SIB327562:SIE327562 SRX327562:SSA327562 TBT327562:TBW327562 TLP327562:TLS327562 TVL327562:TVO327562 UFH327562:UFK327562 UPD327562:UPG327562 UYZ327562:UZC327562 VIV327562:VIY327562 VSR327562:VSU327562 WCN327562:WCQ327562 WMJ327562:WMM327562 WWF327562:WWI327562 X393098:AA393098 JT393098:JW393098 TP393098:TS393098 ADL393098:ADO393098 ANH393098:ANK393098 AXD393098:AXG393098 BGZ393098:BHC393098 BQV393098:BQY393098 CAR393098:CAU393098 CKN393098:CKQ393098 CUJ393098:CUM393098 DEF393098:DEI393098 DOB393098:DOE393098 DXX393098:DYA393098 EHT393098:EHW393098 ERP393098:ERS393098 FBL393098:FBO393098 FLH393098:FLK393098 FVD393098:FVG393098 GEZ393098:GFC393098 GOV393098:GOY393098 GYR393098:GYU393098 HIN393098:HIQ393098 HSJ393098:HSM393098 ICF393098:ICI393098 IMB393098:IME393098 IVX393098:IWA393098 JFT393098:JFW393098 JPP393098:JPS393098 JZL393098:JZO393098 KJH393098:KJK393098 KTD393098:KTG393098 LCZ393098:LDC393098 LMV393098:LMY393098 LWR393098:LWU393098 MGN393098:MGQ393098 MQJ393098:MQM393098 NAF393098:NAI393098 NKB393098:NKE393098 NTX393098:NUA393098 ODT393098:ODW393098 ONP393098:ONS393098 OXL393098:OXO393098 PHH393098:PHK393098 PRD393098:PRG393098 QAZ393098:QBC393098 QKV393098:QKY393098 QUR393098:QUU393098 REN393098:REQ393098 ROJ393098:ROM393098 RYF393098:RYI393098 SIB393098:SIE393098 SRX393098:SSA393098 TBT393098:TBW393098 TLP393098:TLS393098 TVL393098:TVO393098 UFH393098:UFK393098 UPD393098:UPG393098 UYZ393098:UZC393098 VIV393098:VIY393098 VSR393098:VSU393098 WCN393098:WCQ393098 WMJ393098:WMM393098 WWF393098:WWI393098 X458634:AA458634 JT458634:JW458634 TP458634:TS458634 ADL458634:ADO458634 ANH458634:ANK458634 AXD458634:AXG458634 BGZ458634:BHC458634 BQV458634:BQY458634 CAR458634:CAU458634 CKN458634:CKQ458634 CUJ458634:CUM458634 DEF458634:DEI458634 DOB458634:DOE458634 DXX458634:DYA458634 EHT458634:EHW458634 ERP458634:ERS458634 FBL458634:FBO458634 FLH458634:FLK458634 FVD458634:FVG458634 GEZ458634:GFC458634 GOV458634:GOY458634 GYR458634:GYU458634 HIN458634:HIQ458634 HSJ458634:HSM458634 ICF458634:ICI458634 IMB458634:IME458634 IVX458634:IWA458634 JFT458634:JFW458634 JPP458634:JPS458634 JZL458634:JZO458634 KJH458634:KJK458634 KTD458634:KTG458634 LCZ458634:LDC458634 LMV458634:LMY458634 LWR458634:LWU458634 MGN458634:MGQ458634 MQJ458634:MQM458634 NAF458634:NAI458634 NKB458634:NKE458634 NTX458634:NUA458634 ODT458634:ODW458634 ONP458634:ONS458634 OXL458634:OXO458634 PHH458634:PHK458634 PRD458634:PRG458634 QAZ458634:QBC458634 QKV458634:QKY458634 QUR458634:QUU458634 REN458634:REQ458634 ROJ458634:ROM458634 RYF458634:RYI458634 SIB458634:SIE458634 SRX458634:SSA458634 TBT458634:TBW458634 TLP458634:TLS458634 TVL458634:TVO458634 UFH458634:UFK458634 UPD458634:UPG458634 UYZ458634:UZC458634 VIV458634:VIY458634 VSR458634:VSU458634 WCN458634:WCQ458634 WMJ458634:WMM458634 WWF458634:WWI458634 X524170:AA524170 JT524170:JW524170 TP524170:TS524170 ADL524170:ADO524170 ANH524170:ANK524170 AXD524170:AXG524170 BGZ524170:BHC524170 BQV524170:BQY524170 CAR524170:CAU524170 CKN524170:CKQ524170 CUJ524170:CUM524170 DEF524170:DEI524170 DOB524170:DOE524170 DXX524170:DYA524170 EHT524170:EHW524170 ERP524170:ERS524170 FBL524170:FBO524170 FLH524170:FLK524170 FVD524170:FVG524170 GEZ524170:GFC524170 GOV524170:GOY524170 GYR524170:GYU524170 HIN524170:HIQ524170 HSJ524170:HSM524170 ICF524170:ICI524170 IMB524170:IME524170 IVX524170:IWA524170 JFT524170:JFW524170 JPP524170:JPS524170 JZL524170:JZO524170 KJH524170:KJK524170 KTD524170:KTG524170 LCZ524170:LDC524170 LMV524170:LMY524170 LWR524170:LWU524170 MGN524170:MGQ524170 MQJ524170:MQM524170 NAF524170:NAI524170 NKB524170:NKE524170 NTX524170:NUA524170 ODT524170:ODW524170 ONP524170:ONS524170 OXL524170:OXO524170 PHH524170:PHK524170 PRD524170:PRG524170 QAZ524170:QBC524170 QKV524170:QKY524170 QUR524170:QUU524170 REN524170:REQ524170 ROJ524170:ROM524170 RYF524170:RYI524170 SIB524170:SIE524170 SRX524170:SSA524170 TBT524170:TBW524170 TLP524170:TLS524170 TVL524170:TVO524170 UFH524170:UFK524170 UPD524170:UPG524170 UYZ524170:UZC524170 VIV524170:VIY524170 VSR524170:VSU524170 WCN524170:WCQ524170 WMJ524170:WMM524170 WWF524170:WWI524170 X589706:AA589706 JT589706:JW589706 TP589706:TS589706 ADL589706:ADO589706 ANH589706:ANK589706 AXD589706:AXG589706 BGZ589706:BHC589706 BQV589706:BQY589706 CAR589706:CAU589706 CKN589706:CKQ589706 CUJ589706:CUM589706 DEF589706:DEI589706 DOB589706:DOE589706 DXX589706:DYA589706 EHT589706:EHW589706 ERP589706:ERS589706 FBL589706:FBO589706 FLH589706:FLK589706 FVD589706:FVG589706 GEZ589706:GFC589706 GOV589706:GOY589706 GYR589706:GYU589706 HIN589706:HIQ589706 HSJ589706:HSM589706 ICF589706:ICI589706 IMB589706:IME589706 IVX589706:IWA589706 JFT589706:JFW589706 JPP589706:JPS589706 JZL589706:JZO589706 KJH589706:KJK589706 KTD589706:KTG589706 LCZ589706:LDC589706 LMV589706:LMY589706 LWR589706:LWU589706 MGN589706:MGQ589706 MQJ589706:MQM589706 NAF589706:NAI589706 NKB589706:NKE589706 NTX589706:NUA589706 ODT589706:ODW589706 ONP589706:ONS589706 OXL589706:OXO589706 PHH589706:PHK589706 PRD589706:PRG589706 QAZ589706:QBC589706 QKV589706:QKY589706 QUR589706:QUU589706 REN589706:REQ589706 ROJ589706:ROM589706 RYF589706:RYI589706 SIB589706:SIE589706 SRX589706:SSA589706 TBT589706:TBW589706 TLP589706:TLS589706 TVL589706:TVO589706 UFH589706:UFK589706 UPD589706:UPG589706 UYZ589706:UZC589706 VIV589706:VIY589706 VSR589706:VSU589706 WCN589706:WCQ589706 WMJ589706:WMM589706 WWF589706:WWI589706 X655242:AA655242 JT655242:JW655242 TP655242:TS655242 ADL655242:ADO655242 ANH655242:ANK655242 AXD655242:AXG655242 BGZ655242:BHC655242 BQV655242:BQY655242 CAR655242:CAU655242 CKN655242:CKQ655242 CUJ655242:CUM655242 DEF655242:DEI655242 DOB655242:DOE655242 DXX655242:DYA655242 EHT655242:EHW655242 ERP655242:ERS655242 FBL655242:FBO655242 FLH655242:FLK655242 FVD655242:FVG655242 GEZ655242:GFC655242 GOV655242:GOY655242 GYR655242:GYU655242 HIN655242:HIQ655242 HSJ655242:HSM655242 ICF655242:ICI655242 IMB655242:IME655242 IVX655242:IWA655242 JFT655242:JFW655242 JPP655242:JPS655242 JZL655242:JZO655242 KJH655242:KJK655242 KTD655242:KTG655242 LCZ655242:LDC655242 LMV655242:LMY655242 LWR655242:LWU655242 MGN655242:MGQ655242 MQJ655242:MQM655242 NAF655242:NAI655242 NKB655242:NKE655242 NTX655242:NUA655242 ODT655242:ODW655242 ONP655242:ONS655242 OXL655242:OXO655242 PHH655242:PHK655242 PRD655242:PRG655242 QAZ655242:QBC655242 QKV655242:QKY655242 QUR655242:QUU655242 REN655242:REQ655242 ROJ655242:ROM655242 RYF655242:RYI655242 SIB655242:SIE655242 SRX655242:SSA655242 TBT655242:TBW655242 TLP655242:TLS655242 TVL655242:TVO655242 UFH655242:UFK655242 UPD655242:UPG655242 UYZ655242:UZC655242 VIV655242:VIY655242 VSR655242:VSU655242 WCN655242:WCQ655242 WMJ655242:WMM655242 WWF655242:WWI655242 X720778:AA720778 JT720778:JW720778 TP720778:TS720778 ADL720778:ADO720778 ANH720778:ANK720778 AXD720778:AXG720778 BGZ720778:BHC720778 BQV720778:BQY720778 CAR720778:CAU720778 CKN720778:CKQ720778 CUJ720778:CUM720778 DEF720778:DEI720778 DOB720778:DOE720778 DXX720778:DYA720778 EHT720778:EHW720778 ERP720778:ERS720778 FBL720778:FBO720778 FLH720778:FLK720778 FVD720778:FVG720778 GEZ720778:GFC720778 GOV720778:GOY720778 GYR720778:GYU720778 HIN720778:HIQ720778 HSJ720778:HSM720778 ICF720778:ICI720778 IMB720778:IME720778 IVX720778:IWA720778 JFT720778:JFW720778 JPP720778:JPS720778 JZL720778:JZO720778 KJH720778:KJK720778 KTD720778:KTG720778 LCZ720778:LDC720778 LMV720778:LMY720778 LWR720778:LWU720778 MGN720778:MGQ720778 MQJ720778:MQM720778 NAF720778:NAI720778 NKB720778:NKE720778 NTX720778:NUA720778 ODT720778:ODW720778 ONP720778:ONS720778 OXL720778:OXO720778 PHH720778:PHK720778 PRD720778:PRG720778 QAZ720778:QBC720778 QKV720778:QKY720778 QUR720778:QUU720778 REN720778:REQ720778 ROJ720778:ROM720778 RYF720778:RYI720778 SIB720778:SIE720778 SRX720778:SSA720778 TBT720778:TBW720778 TLP720778:TLS720778 TVL720778:TVO720778 UFH720778:UFK720778 UPD720778:UPG720778 UYZ720778:UZC720778 VIV720778:VIY720778 VSR720778:VSU720778 WCN720778:WCQ720778 WMJ720778:WMM720778 WWF720778:WWI720778 X786314:AA786314 JT786314:JW786314 TP786314:TS786314 ADL786314:ADO786314 ANH786314:ANK786314 AXD786314:AXG786314 BGZ786314:BHC786314 BQV786314:BQY786314 CAR786314:CAU786314 CKN786314:CKQ786314 CUJ786314:CUM786314 DEF786314:DEI786314 DOB786314:DOE786314 DXX786314:DYA786314 EHT786314:EHW786314 ERP786314:ERS786314 FBL786314:FBO786314 FLH786314:FLK786314 FVD786314:FVG786314 GEZ786314:GFC786314 GOV786314:GOY786314 GYR786314:GYU786314 HIN786314:HIQ786314 HSJ786314:HSM786314 ICF786314:ICI786314 IMB786314:IME786314 IVX786314:IWA786314 JFT786314:JFW786314 JPP786314:JPS786314 JZL786314:JZO786314 KJH786314:KJK786314 KTD786314:KTG786314 LCZ786314:LDC786314 LMV786314:LMY786314 LWR786314:LWU786314 MGN786314:MGQ786314 MQJ786314:MQM786314 NAF786314:NAI786314 NKB786314:NKE786314 NTX786314:NUA786314 ODT786314:ODW786314 ONP786314:ONS786314 OXL786314:OXO786314 PHH786314:PHK786314 PRD786314:PRG786314 QAZ786314:QBC786314 QKV786314:QKY786314 QUR786314:QUU786314 REN786314:REQ786314 ROJ786314:ROM786314 RYF786314:RYI786314 SIB786314:SIE786314 SRX786314:SSA786314 TBT786314:TBW786314 TLP786314:TLS786314 TVL786314:TVO786314 UFH786314:UFK786314 UPD786314:UPG786314 UYZ786314:UZC786314 VIV786314:VIY786314 VSR786314:VSU786314 WCN786314:WCQ786314 WMJ786314:WMM786314 WWF786314:WWI786314 X851850:AA851850 JT851850:JW851850 TP851850:TS851850 ADL851850:ADO851850 ANH851850:ANK851850 AXD851850:AXG851850 BGZ851850:BHC851850 BQV851850:BQY851850 CAR851850:CAU851850 CKN851850:CKQ851850 CUJ851850:CUM851850 DEF851850:DEI851850 DOB851850:DOE851850 DXX851850:DYA851850 EHT851850:EHW851850 ERP851850:ERS851850 FBL851850:FBO851850 FLH851850:FLK851850 FVD851850:FVG851850 GEZ851850:GFC851850 GOV851850:GOY851850 GYR851850:GYU851850 HIN851850:HIQ851850 HSJ851850:HSM851850 ICF851850:ICI851850 IMB851850:IME851850 IVX851850:IWA851850 JFT851850:JFW851850 JPP851850:JPS851850 JZL851850:JZO851850 KJH851850:KJK851850 KTD851850:KTG851850 LCZ851850:LDC851850 LMV851850:LMY851850 LWR851850:LWU851850 MGN851850:MGQ851850 MQJ851850:MQM851850 NAF851850:NAI851850 NKB851850:NKE851850 NTX851850:NUA851850 ODT851850:ODW851850 ONP851850:ONS851850 OXL851850:OXO851850 PHH851850:PHK851850 PRD851850:PRG851850 QAZ851850:QBC851850 QKV851850:QKY851850 QUR851850:QUU851850 REN851850:REQ851850 ROJ851850:ROM851850 RYF851850:RYI851850 SIB851850:SIE851850 SRX851850:SSA851850 TBT851850:TBW851850 TLP851850:TLS851850 TVL851850:TVO851850 UFH851850:UFK851850 UPD851850:UPG851850 UYZ851850:UZC851850 VIV851850:VIY851850 VSR851850:VSU851850 WCN851850:WCQ851850 WMJ851850:WMM851850 WWF851850:WWI851850 X917386:AA917386 JT917386:JW917386 TP917386:TS917386 ADL917386:ADO917386 ANH917386:ANK917386 AXD917386:AXG917386 BGZ917386:BHC917386 BQV917386:BQY917386 CAR917386:CAU917386 CKN917386:CKQ917386 CUJ917386:CUM917386 DEF917386:DEI917386 DOB917386:DOE917386 DXX917386:DYA917386 EHT917386:EHW917386 ERP917386:ERS917386 FBL917386:FBO917386 FLH917386:FLK917386 FVD917386:FVG917386 GEZ917386:GFC917386 GOV917386:GOY917386 GYR917386:GYU917386 HIN917386:HIQ917386 HSJ917386:HSM917386 ICF917386:ICI917386 IMB917386:IME917386 IVX917386:IWA917386 JFT917386:JFW917386 JPP917386:JPS917386 JZL917386:JZO917386 KJH917386:KJK917386 KTD917386:KTG917386 LCZ917386:LDC917386 LMV917386:LMY917386 LWR917386:LWU917386 MGN917386:MGQ917386 MQJ917386:MQM917386 NAF917386:NAI917386 NKB917386:NKE917386 NTX917386:NUA917386 ODT917386:ODW917386 ONP917386:ONS917386 OXL917386:OXO917386 PHH917386:PHK917386 PRD917386:PRG917386 QAZ917386:QBC917386 QKV917386:QKY917386 QUR917386:QUU917386 REN917386:REQ917386 ROJ917386:ROM917386 RYF917386:RYI917386 SIB917386:SIE917386 SRX917386:SSA917386 TBT917386:TBW917386 TLP917386:TLS917386 TVL917386:TVO917386 UFH917386:UFK917386 UPD917386:UPG917386 UYZ917386:UZC917386 VIV917386:VIY917386 VSR917386:VSU917386 WCN917386:WCQ917386 WMJ917386:WMM917386 WWF917386:WWI917386 X982922:AA982922 JT982922:JW982922 TP982922:TS982922 ADL982922:ADO982922 ANH982922:ANK982922 AXD982922:AXG982922 BGZ982922:BHC982922 BQV982922:BQY982922 CAR982922:CAU982922 CKN982922:CKQ982922 CUJ982922:CUM982922 DEF982922:DEI982922 DOB982922:DOE982922 DXX982922:DYA982922 EHT982922:EHW982922 ERP982922:ERS982922 FBL982922:FBO982922 FLH982922:FLK982922 FVD982922:FVG982922 GEZ982922:GFC982922 GOV982922:GOY982922 GYR982922:GYU982922 HIN982922:HIQ982922 HSJ982922:HSM982922 ICF982922:ICI982922 IMB982922:IME982922 IVX982922:IWA982922 JFT982922:JFW982922 JPP982922:JPS982922 JZL982922:JZO982922 KJH982922:KJK982922 KTD982922:KTG982922 LCZ982922:LDC982922 LMV982922:LMY982922 LWR982922:LWU982922 MGN982922:MGQ982922 MQJ982922:MQM982922 NAF982922:NAI982922 NKB982922:NKE982922 NTX982922:NUA982922 ODT982922:ODW982922 ONP982922:ONS982922 OXL982922:OXO982922 PHH982922:PHK982922 PRD982922:PRG982922 QAZ982922:QBC982922 QKV982922:QKY982922 QUR982922:QUU982922 REN982922:REQ982922 ROJ982922:ROM982922 RYF982922:RYI982922 SIB982922:SIE982922 SRX982922:SSA982922 TBT982922:TBW982922 TLP982922:TLS982922 TVL982922:TVO982922 UFH982922:UFK982922 UPD982922:UPG982922 UYZ982922:UZC982922 VIV982922:VIY982922 VSR982922:VSU982922 WCN982922:WCQ982922 WMJ982922:WMM982922 WWF982922:WWI982922 X65446:AA65446 JT65446:JW65446 TP65446:TS65446 ADL65446:ADO65446 ANH65446:ANK65446 AXD65446:AXG65446 BGZ65446:BHC65446 BQV65446:BQY65446 CAR65446:CAU65446 CKN65446:CKQ65446 CUJ65446:CUM65446 DEF65446:DEI65446 DOB65446:DOE65446 DXX65446:DYA65446 EHT65446:EHW65446 ERP65446:ERS65446 FBL65446:FBO65446 FLH65446:FLK65446 FVD65446:FVG65446 GEZ65446:GFC65446 GOV65446:GOY65446 GYR65446:GYU65446 HIN65446:HIQ65446 HSJ65446:HSM65446 ICF65446:ICI65446 IMB65446:IME65446 IVX65446:IWA65446 JFT65446:JFW65446 JPP65446:JPS65446 JZL65446:JZO65446 KJH65446:KJK65446 KTD65446:KTG65446 LCZ65446:LDC65446 LMV65446:LMY65446 LWR65446:LWU65446 MGN65446:MGQ65446 MQJ65446:MQM65446 NAF65446:NAI65446 NKB65446:NKE65446 NTX65446:NUA65446 ODT65446:ODW65446 ONP65446:ONS65446 OXL65446:OXO65446 PHH65446:PHK65446 PRD65446:PRG65446 QAZ65446:QBC65446 QKV65446:QKY65446 QUR65446:QUU65446 REN65446:REQ65446 ROJ65446:ROM65446 RYF65446:RYI65446 SIB65446:SIE65446 SRX65446:SSA65446 TBT65446:TBW65446 TLP65446:TLS65446 TVL65446:TVO65446 UFH65446:UFK65446 UPD65446:UPG65446 UYZ65446:UZC65446 VIV65446:VIY65446 VSR65446:VSU65446 WCN65446:WCQ65446 WMJ65446:WMM65446 WWF65446:WWI65446 X130982:AA130982 JT130982:JW130982 TP130982:TS130982 ADL130982:ADO130982 ANH130982:ANK130982 AXD130982:AXG130982 BGZ130982:BHC130982 BQV130982:BQY130982 CAR130982:CAU130982 CKN130982:CKQ130982 CUJ130982:CUM130982 DEF130982:DEI130982 DOB130982:DOE130982 DXX130982:DYA130982 EHT130982:EHW130982 ERP130982:ERS130982 FBL130982:FBO130982 FLH130982:FLK130982 FVD130982:FVG130982 GEZ130982:GFC130982 GOV130982:GOY130982 GYR130982:GYU130982 HIN130982:HIQ130982 HSJ130982:HSM130982 ICF130982:ICI130982 IMB130982:IME130982 IVX130982:IWA130982 JFT130982:JFW130982 JPP130982:JPS130982 JZL130982:JZO130982 KJH130982:KJK130982 KTD130982:KTG130982 LCZ130982:LDC130982 LMV130982:LMY130982 LWR130982:LWU130982 MGN130982:MGQ130982 MQJ130982:MQM130982 NAF130982:NAI130982 NKB130982:NKE130982 NTX130982:NUA130982 ODT130982:ODW130982 ONP130982:ONS130982 OXL130982:OXO130982 PHH130982:PHK130982 PRD130982:PRG130982 QAZ130982:QBC130982 QKV130982:QKY130982 QUR130982:QUU130982 REN130982:REQ130982 ROJ130982:ROM130982 RYF130982:RYI130982 SIB130982:SIE130982 SRX130982:SSA130982 TBT130982:TBW130982 TLP130982:TLS130982 TVL130982:TVO130982 UFH130982:UFK130982 UPD130982:UPG130982 UYZ130982:UZC130982 VIV130982:VIY130982 VSR130982:VSU130982 WCN130982:WCQ130982 WMJ130982:WMM130982 WWF130982:WWI130982 X196518:AA196518 JT196518:JW196518 TP196518:TS196518 ADL196518:ADO196518 ANH196518:ANK196518 AXD196518:AXG196518 BGZ196518:BHC196518 BQV196518:BQY196518 CAR196518:CAU196518 CKN196518:CKQ196518 CUJ196518:CUM196518 DEF196518:DEI196518 DOB196518:DOE196518 DXX196518:DYA196518 EHT196518:EHW196518 ERP196518:ERS196518 FBL196518:FBO196518 FLH196518:FLK196518 FVD196518:FVG196518 GEZ196518:GFC196518 GOV196518:GOY196518 GYR196518:GYU196518 HIN196518:HIQ196518 HSJ196518:HSM196518 ICF196518:ICI196518 IMB196518:IME196518 IVX196518:IWA196518 JFT196518:JFW196518 JPP196518:JPS196518 JZL196518:JZO196518 KJH196518:KJK196518 KTD196518:KTG196518 LCZ196518:LDC196518 LMV196518:LMY196518 LWR196518:LWU196518 MGN196518:MGQ196518 MQJ196518:MQM196518 NAF196518:NAI196518 NKB196518:NKE196518 NTX196518:NUA196518 ODT196518:ODW196518 ONP196518:ONS196518 OXL196518:OXO196518 PHH196518:PHK196518 PRD196518:PRG196518 QAZ196518:QBC196518 QKV196518:QKY196518 QUR196518:QUU196518 REN196518:REQ196518 ROJ196518:ROM196518 RYF196518:RYI196518 SIB196518:SIE196518 SRX196518:SSA196518 TBT196518:TBW196518 TLP196518:TLS196518 TVL196518:TVO196518 UFH196518:UFK196518 UPD196518:UPG196518 UYZ196518:UZC196518 VIV196518:VIY196518 VSR196518:VSU196518 WCN196518:WCQ196518 WMJ196518:WMM196518 WWF196518:WWI196518 X262054:AA262054 JT262054:JW262054 TP262054:TS262054 ADL262054:ADO262054 ANH262054:ANK262054 AXD262054:AXG262054 BGZ262054:BHC262054 BQV262054:BQY262054 CAR262054:CAU262054 CKN262054:CKQ262054 CUJ262054:CUM262054 DEF262054:DEI262054 DOB262054:DOE262054 DXX262054:DYA262054 EHT262054:EHW262054 ERP262054:ERS262054 FBL262054:FBO262054 FLH262054:FLK262054 FVD262054:FVG262054 GEZ262054:GFC262054 GOV262054:GOY262054 GYR262054:GYU262054 HIN262054:HIQ262054 HSJ262054:HSM262054 ICF262054:ICI262054 IMB262054:IME262054 IVX262054:IWA262054 JFT262054:JFW262054 JPP262054:JPS262054 JZL262054:JZO262054 KJH262054:KJK262054 KTD262054:KTG262054 LCZ262054:LDC262054 LMV262054:LMY262054 LWR262054:LWU262054 MGN262054:MGQ262054 MQJ262054:MQM262054 NAF262054:NAI262054 NKB262054:NKE262054 NTX262054:NUA262054 ODT262054:ODW262054 ONP262054:ONS262054 OXL262054:OXO262054 PHH262054:PHK262054 PRD262054:PRG262054 QAZ262054:QBC262054 QKV262054:QKY262054 QUR262054:QUU262054 REN262054:REQ262054 ROJ262054:ROM262054 RYF262054:RYI262054 SIB262054:SIE262054 SRX262054:SSA262054 TBT262054:TBW262054 TLP262054:TLS262054 TVL262054:TVO262054 UFH262054:UFK262054 UPD262054:UPG262054 UYZ262054:UZC262054 VIV262054:VIY262054 VSR262054:VSU262054 WCN262054:WCQ262054 WMJ262054:WMM262054 WWF262054:WWI262054 X327590:AA327590 JT327590:JW327590 TP327590:TS327590 ADL327590:ADO327590 ANH327590:ANK327590 AXD327590:AXG327590 BGZ327590:BHC327590 BQV327590:BQY327590 CAR327590:CAU327590 CKN327590:CKQ327590 CUJ327590:CUM327590 DEF327590:DEI327590 DOB327590:DOE327590 DXX327590:DYA327590 EHT327590:EHW327590 ERP327590:ERS327590 FBL327590:FBO327590 FLH327590:FLK327590 FVD327590:FVG327590 GEZ327590:GFC327590 GOV327590:GOY327590 GYR327590:GYU327590 HIN327590:HIQ327590 HSJ327590:HSM327590 ICF327590:ICI327590 IMB327590:IME327590 IVX327590:IWA327590 JFT327590:JFW327590 JPP327590:JPS327590 JZL327590:JZO327590 KJH327590:KJK327590 KTD327590:KTG327590 LCZ327590:LDC327590 LMV327590:LMY327590 LWR327590:LWU327590 MGN327590:MGQ327590 MQJ327590:MQM327590 NAF327590:NAI327590 NKB327590:NKE327590 NTX327590:NUA327590 ODT327590:ODW327590 ONP327590:ONS327590 OXL327590:OXO327590 PHH327590:PHK327590 PRD327590:PRG327590 QAZ327590:QBC327590 QKV327590:QKY327590 QUR327590:QUU327590 REN327590:REQ327590 ROJ327590:ROM327590 RYF327590:RYI327590 SIB327590:SIE327590 SRX327590:SSA327590 TBT327590:TBW327590 TLP327590:TLS327590 TVL327590:TVO327590 UFH327590:UFK327590 UPD327590:UPG327590 UYZ327590:UZC327590 VIV327590:VIY327590 VSR327590:VSU327590 WCN327590:WCQ327590 WMJ327590:WMM327590 WWF327590:WWI327590 X393126:AA393126 JT393126:JW393126 TP393126:TS393126 ADL393126:ADO393126 ANH393126:ANK393126 AXD393126:AXG393126 BGZ393126:BHC393126 BQV393126:BQY393126 CAR393126:CAU393126 CKN393126:CKQ393126 CUJ393126:CUM393126 DEF393126:DEI393126 DOB393126:DOE393126 DXX393126:DYA393126 EHT393126:EHW393126 ERP393126:ERS393126 FBL393126:FBO393126 FLH393126:FLK393126 FVD393126:FVG393126 GEZ393126:GFC393126 GOV393126:GOY393126 GYR393126:GYU393126 HIN393126:HIQ393126 HSJ393126:HSM393126 ICF393126:ICI393126 IMB393126:IME393126 IVX393126:IWA393126 JFT393126:JFW393126 JPP393126:JPS393126 JZL393126:JZO393126 KJH393126:KJK393126 KTD393126:KTG393126 LCZ393126:LDC393126 LMV393126:LMY393126 LWR393126:LWU393126 MGN393126:MGQ393126 MQJ393126:MQM393126 NAF393126:NAI393126 NKB393126:NKE393126 NTX393126:NUA393126 ODT393126:ODW393126 ONP393126:ONS393126 OXL393126:OXO393126 PHH393126:PHK393126 PRD393126:PRG393126 QAZ393126:QBC393126 QKV393126:QKY393126 QUR393126:QUU393126 REN393126:REQ393126 ROJ393126:ROM393126 RYF393126:RYI393126 SIB393126:SIE393126 SRX393126:SSA393126 TBT393126:TBW393126 TLP393126:TLS393126 TVL393126:TVO393126 UFH393126:UFK393126 UPD393126:UPG393126 UYZ393126:UZC393126 VIV393126:VIY393126 VSR393126:VSU393126 WCN393126:WCQ393126 WMJ393126:WMM393126 WWF393126:WWI393126 X458662:AA458662 JT458662:JW458662 TP458662:TS458662 ADL458662:ADO458662 ANH458662:ANK458662 AXD458662:AXG458662 BGZ458662:BHC458662 BQV458662:BQY458662 CAR458662:CAU458662 CKN458662:CKQ458662 CUJ458662:CUM458662 DEF458662:DEI458662 DOB458662:DOE458662 DXX458662:DYA458662 EHT458662:EHW458662 ERP458662:ERS458662 FBL458662:FBO458662 FLH458662:FLK458662 FVD458662:FVG458662 GEZ458662:GFC458662 GOV458662:GOY458662 GYR458662:GYU458662 HIN458662:HIQ458662 HSJ458662:HSM458662 ICF458662:ICI458662 IMB458662:IME458662 IVX458662:IWA458662 JFT458662:JFW458662 JPP458662:JPS458662 JZL458662:JZO458662 KJH458662:KJK458662 KTD458662:KTG458662 LCZ458662:LDC458662 LMV458662:LMY458662 LWR458662:LWU458662 MGN458662:MGQ458662 MQJ458662:MQM458662 NAF458662:NAI458662 NKB458662:NKE458662 NTX458662:NUA458662 ODT458662:ODW458662 ONP458662:ONS458662 OXL458662:OXO458662 PHH458662:PHK458662 PRD458662:PRG458662 QAZ458662:QBC458662 QKV458662:QKY458662 QUR458662:QUU458662 REN458662:REQ458662 ROJ458662:ROM458662 RYF458662:RYI458662 SIB458662:SIE458662 SRX458662:SSA458662 TBT458662:TBW458662 TLP458662:TLS458662 TVL458662:TVO458662 UFH458662:UFK458662 UPD458662:UPG458662 UYZ458662:UZC458662 VIV458662:VIY458662 VSR458662:VSU458662 WCN458662:WCQ458662 WMJ458662:WMM458662 WWF458662:WWI458662 X524198:AA524198 JT524198:JW524198 TP524198:TS524198 ADL524198:ADO524198 ANH524198:ANK524198 AXD524198:AXG524198 BGZ524198:BHC524198 BQV524198:BQY524198 CAR524198:CAU524198 CKN524198:CKQ524198 CUJ524198:CUM524198 DEF524198:DEI524198 DOB524198:DOE524198 DXX524198:DYA524198 EHT524198:EHW524198 ERP524198:ERS524198 FBL524198:FBO524198 FLH524198:FLK524198 FVD524198:FVG524198 GEZ524198:GFC524198 GOV524198:GOY524198 GYR524198:GYU524198 HIN524198:HIQ524198 HSJ524198:HSM524198 ICF524198:ICI524198 IMB524198:IME524198 IVX524198:IWA524198 JFT524198:JFW524198 JPP524198:JPS524198 JZL524198:JZO524198 KJH524198:KJK524198 KTD524198:KTG524198 LCZ524198:LDC524198 LMV524198:LMY524198 LWR524198:LWU524198 MGN524198:MGQ524198 MQJ524198:MQM524198 NAF524198:NAI524198 NKB524198:NKE524198 NTX524198:NUA524198 ODT524198:ODW524198 ONP524198:ONS524198 OXL524198:OXO524198 PHH524198:PHK524198 PRD524198:PRG524198 QAZ524198:QBC524198 QKV524198:QKY524198 QUR524198:QUU524198 REN524198:REQ524198 ROJ524198:ROM524198 RYF524198:RYI524198 SIB524198:SIE524198 SRX524198:SSA524198 TBT524198:TBW524198 TLP524198:TLS524198 TVL524198:TVO524198 UFH524198:UFK524198 UPD524198:UPG524198 UYZ524198:UZC524198 VIV524198:VIY524198 VSR524198:VSU524198 WCN524198:WCQ524198 WMJ524198:WMM524198 WWF524198:WWI524198 X589734:AA589734 JT589734:JW589734 TP589734:TS589734 ADL589734:ADO589734 ANH589734:ANK589734 AXD589734:AXG589734 BGZ589734:BHC589734 BQV589734:BQY589734 CAR589734:CAU589734 CKN589734:CKQ589734 CUJ589734:CUM589734 DEF589734:DEI589734 DOB589734:DOE589734 DXX589734:DYA589734 EHT589734:EHW589734 ERP589734:ERS589734 FBL589734:FBO589734 FLH589734:FLK589734 FVD589734:FVG589734 GEZ589734:GFC589734 GOV589734:GOY589734 GYR589734:GYU589734 HIN589734:HIQ589734 HSJ589734:HSM589734 ICF589734:ICI589734 IMB589734:IME589734 IVX589734:IWA589734 JFT589734:JFW589734 JPP589734:JPS589734 JZL589734:JZO589734 KJH589734:KJK589734 KTD589734:KTG589734 LCZ589734:LDC589734 LMV589734:LMY589734 LWR589734:LWU589734 MGN589734:MGQ589734 MQJ589734:MQM589734 NAF589734:NAI589734 NKB589734:NKE589734 NTX589734:NUA589734 ODT589734:ODW589734 ONP589734:ONS589734 OXL589734:OXO589734 PHH589734:PHK589734 PRD589734:PRG589734 QAZ589734:QBC589734 QKV589734:QKY589734 QUR589734:QUU589734 REN589734:REQ589734 ROJ589734:ROM589734 RYF589734:RYI589734 SIB589734:SIE589734 SRX589734:SSA589734 TBT589734:TBW589734 TLP589734:TLS589734 TVL589734:TVO589734 UFH589734:UFK589734 UPD589734:UPG589734 UYZ589734:UZC589734 VIV589734:VIY589734 VSR589734:VSU589734 WCN589734:WCQ589734 WMJ589734:WMM589734 WWF589734:WWI589734 X655270:AA655270 JT655270:JW655270 TP655270:TS655270 ADL655270:ADO655270 ANH655270:ANK655270 AXD655270:AXG655270 BGZ655270:BHC655270 BQV655270:BQY655270 CAR655270:CAU655270 CKN655270:CKQ655270 CUJ655270:CUM655270 DEF655270:DEI655270 DOB655270:DOE655270 DXX655270:DYA655270 EHT655270:EHW655270 ERP655270:ERS655270 FBL655270:FBO655270 FLH655270:FLK655270 FVD655270:FVG655270 GEZ655270:GFC655270 GOV655270:GOY655270 GYR655270:GYU655270 HIN655270:HIQ655270 HSJ655270:HSM655270 ICF655270:ICI655270 IMB655270:IME655270 IVX655270:IWA655270 JFT655270:JFW655270 JPP655270:JPS655270 JZL655270:JZO655270 KJH655270:KJK655270 KTD655270:KTG655270 LCZ655270:LDC655270 LMV655270:LMY655270 LWR655270:LWU655270 MGN655270:MGQ655270 MQJ655270:MQM655270 NAF655270:NAI655270 NKB655270:NKE655270 NTX655270:NUA655270 ODT655270:ODW655270 ONP655270:ONS655270 OXL655270:OXO655270 PHH655270:PHK655270 PRD655270:PRG655270 QAZ655270:QBC655270 QKV655270:QKY655270 QUR655270:QUU655270 REN655270:REQ655270 ROJ655270:ROM655270 RYF655270:RYI655270 SIB655270:SIE655270 SRX655270:SSA655270 TBT655270:TBW655270 TLP655270:TLS655270 TVL655270:TVO655270 UFH655270:UFK655270 UPD655270:UPG655270 UYZ655270:UZC655270 VIV655270:VIY655270 VSR655270:VSU655270 WCN655270:WCQ655270 WMJ655270:WMM655270 WWF655270:WWI655270 X720806:AA720806 JT720806:JW720806 TP720806:TS720806 ADL720806:ADO720806 ANH720806:ANK720806 AXD720806:AXG720806 BGZ720806:BHC720806 BQV720806:BQY720806 CAR720806:CAU720806 CKN720806:CKQ720806 CUJ720806:CUM720806 DEF720806:DEI720806 DOB720806:DOE720806 DXX720806:DYA720806 EHT720806:EHW720806 ERP720806:ERS720806 FBL720806:FBO720806 FLH720806:FLK720806 FVD720806:FVG720806 GEZ720806:GFC720806 GOV720806:GOY720806 GYR720806:GYU720806 HIN720806:HIQ720806 HSJ720806:HSM720806 ICF720806:ICI720806 IMB720806:IME720806 IVX720806:IWA720806 JFT720806:JFW720806 JPP720806:JPS720806 JZL720806:JZO720806 KJH720806:KJK720806 KTD720806:KTG720806 LCZ720806:LDC720806 LMV720806:LMY720806 LWR720806:LWU720806 MGN720806:MGQ720806 MQJ720806:MQM720806 NAF720806:NAI720806 NKB720806:NKE720806 NTX720806:NUA720806 ODT720806:ODW720806 ONP720806:ONS720806 OXL720806:OXO720806 PHH720806:PHK720806 PRD720806:PRG720806 QAZ720806:QBC720806 QKV720806:QKY720806 QUR720806:QUU720806 REN720806:REQ720806 ROJ720806:ROM720806 RYF720806:RYI720806 SIB720806:SIE720806 SRX720806:SSA720806 TBT720806:TBW720806 TLP720806:TLS720806 TVL720806:TVO720806 UFH720806:UFK720806 UPD720806:UPG720806 UYZ720806:UZC720806 VIV720806:VIY720806 VSR720806:VSU720806 WCN720806:WCQ720806 WMJ720806:WMM720806 WWF720806:WWI720806 X786342:AA786342 JT786342:JW786342 TP786342:TS786342 ADL786342:ADO786342 ANH786342:ANK786342 AXD786342:AXG786342 BGZ786342:BHC786342 BQV786342:BQY786342 CAR786342:CAU786342 CKN786342:CKQ786342 CUJ786342:CUM786342 DEF786342:DEI786342 DOB786342:DOE786342 DXX786342:DYA786342 EHT786342:EHW786342 ERP786342:ERS786342 FBL786342:FBO786342 FLH786342:FLK786342 FVD786342:FVG786342 GEZ786342:GFC786342 GOV786342:GOY786342 GYR786342:GYU786342 HIN786342:HIQ786342 HSJ786342:HSM786342 ICF786342:ICI786342 IMB786342:IME786342 IVX786342:IWA786342 JFT786342:JFW786342 JPP786342:JPS786342 JZL786342:JZO786342 KJH786342:KJK786342 KTD786342:KTG786342 LCZ786342:LDC786342 LMV786342:LMY786342 LWR786342:LWU786342 MGN786342:MGQ786342 MQJ786342:MQM786342 NAF786342:NAI786342 NKB786342:NKE786342 NTX786342:NUA786342 ODT786342:ODW786342 ONP786342:ONS786342 OXL786342:OXO786342 PHH786342:PHK786342 PRD786342:PRG786342 QAZ786342:QBC786342 QKV786342:QKY786342 QUR786342:QUU786342 REN786342:REQ786342 ROJ786342:ROM786342 RYF786342:RYI786342 SIB786342:SIE786342 SRX786342:SSA786342 TBT786342:TBW786342 TLP786342:TLS786342 TVL786342:TVO786342 UFH786342:UFK786342 UPD786342:UPG786342 UYZ786342:UZC786342 VIV786342:VIY786342 VSR786342:VSU786342 WCN786342:WCQ786342 WMJ786342:WMM786342 WWF786342:WWI786342 X851878:AA851878 JT851878:JW851878 TP851878:TS851878 ADL851878:ADO851878 ANH851878:ANK851878 AXD851878:AXG851878 BGZ851878:BHC851878 BQV851878:BQY851878 CAR851878:CAU851878 CKN851878:CKQ851878 CUJ851878:CUM851878 DEF851878:DEI851878 DOB851878:DOE851878 DXX851878:DYA851878 EHT851878:EHW851878 ERP851878:ERS851878 FBL851878:FBO851878 FLH851878:FLK851878 FVD851878:FVG851878 GEZ851878:GFC851878 GOV851878:GOY851878 GYR851878:GYU851878 HIN851878:HIQ851878 HSJ851878:HSM851878 ICF851878:ICI851878 IMB851878:IME851878 IVX851878:IWA851878 JFT851878:JFW851878 JPP851878:JPS851878 JZL851878:JZO851878 KJH851878:KJK851878 KTD851878:KTG851878 LCZ851878:LDC851878 LMV851878:LMY851878 LWR851878:LWU851878 MGN851878:MGQ851878 MQJ851878:MQM851878 NAF851878:NAI851878 NKB851878:NKE851878 NTX851878:NUA851878 ODT851878:ODW851878 ONP851878:ONS851878 OXL851878:OXO851878 PHH851878:PHK851878 PRD851878:PRG851878 QAZ851878:QBC851878 QKV851878:QKY851878 QUR851878:QUU851878 REN851878:REQ851878 ROJ851878:ROM851878 RYF851878:RYI851878 SIB851878:SIE851878 SRX851878:SSA851878 TBT851878:TBW851878 TLP851878:TLS851878 TVL851878:TVO851878 UFH851878:UFK851878 UPD851878:UPG851878 UYZ851878:UZC851878 VIV851878:VIY851878 VSR851878:VSU851878 WCN851878:WCQ851878 WMJ851878:WMM851878 WWF851878:WWI851878 X917414:AA917414 JT917414:JW917414 TP917414:TS917414 ADL917414:ADO917414 ANH917414:ANK917414 AXD917414:AXG917414 BGZ917414:BHC917414 BQV917414:BQY917414 CAR917414:CAU917414 CKN917414:CKQ917414 CUJ917414:CUM917414 DEF917414:DEI917414 DOB917414:DOE917414 DXX917414:DYA917414 EHT917414:EHW917414 ERP917414:ERS917414 FBL917414:FBO917414 FLH917414:FLK917414 FVD917414:FVG917414 GEZ917414:GFC917414 GOV917414:GOY917414 GYR917414:GYU917414 HIN917414:HIQ917414 HSJ917414:HSM917414 ICF917414:ICI917414 IMB917414:IME917414 IVX917414:IWA917414 JFT917414:JFW917414 JPP917414:JPS917414 JZL917414:JZO917414 KJH917414:KJK917414 KTD917414:KTG917414 LCZ917414:LDC917414 LMV917414:LMY917414 LWR917414:LWU917414 MGN917414:MGQ917414 MQJ917414:MQM917414 NAF917414:NAI917414 NKB917414:NKE917414 NTX917414:NUA917414 ODT917414:ODW917414 ONP917414:ONS917414 OXL917414:OXO917414 PHH917414:PHK917414 PRD917414:PRG917414 QAZ917414:QBC917414 QKV917414:QKY917414 QUR917414:QUU917414 REN917414:REQ917414 ROJ917414:ROM917414 RYF917414:RYI917414 SIB917414:SIE917414 SRX917414:SSA917414 TBT917414:TBW917414 TLP917414:TLS917414 TVL917414:TVO917414 UFH917414:UFK917414 UPD917414:UPG917414 UYZ917414:UZC917414 VIV917414:VIY917414 VSR917414:VSU917414 WCN917414:WCQ917414 WMJ917414:WMM917414 WWF917414:WWI917414 X982950:AA982950 JT982950:JW982950 TP982950:TS982950 ADL982950:ADO982950 ANH982950:ANK982950 AXD982950:AXG982950 BGZ982950:BHC982950 BQV982950:BQY982950 CAR982950:CAU982950 CKN982950:CKQ982950 CUJ982950:CUM982950 DEF982950:DEI982950 DOB982950:DOE982950 DXX982950:DYA982950 EHT982950:EHW982950 ERP982950:ERS982950 FBL982950:FBO982950 FLH982950:FLK982950 FVD982950:FVG982950 GEZ982950:GFC982950 GOV982950:GOY982950 GYR982950:GYU982950 HIN982950:HIQ982950 HSJ982950:HSM982950 ICF982950:ICI982950 IMB982950:IME982950 IVX982950:IWA982950 JFT982950:JFW982950 JPP982950:JPS982950 JZL982950:JZO982950 KJH982950:KJK982950 KTD982950:KTG982950 LCZ982950:LDC982950 LMV982950:LMY982950 LWR982950:LWU982950 MGN982950:MGQ982950 MQJ982950:MQM982950 NAF982950:NAI982950 NKB982950:NKE982950 NTX982950:NUA982950 ODT982950:ODW982950 ONP982950:ONS982950 OXL982950:OXO982950 PHH982950:PHK982950 PRD982950:PRG982950 QAZ982950:QBC982950 QKV982950:QKY982950 QUR982950:QUU982950 REN982950:REQ982950 ROJ982950:ROM982950 RYF982950:RYI982950 SIB982950:SIE982950 SRX982950:SSA982950 TBT982950:TBW982950 TLP982950:TLS982950 TVL982950:TVO982950 UFH982950:UFK982950 UPD982950:UPG982950 UYZ982950:UZC982950 VIV982950:VIY982950 VSR982950:VSU982950 WCN982950:WCQ982950 WMJ982950:WMM982950 WWF982950:WWI982950 WMJ982942:WMM982942 X65438:AA65438 JT65438:JW65438 TP65438:TS65438 ADL65438:ADO65438 ANH65438:ANK65438 AXD65438:AXG65438 BGZ65438:BHC65438 BQV65438:BQY65438 CAR65438:CAU65438 CKN65438:CKQ65438 CUJ65438:CUM65438 DEF65438:DEI65438 DOB65438:DOE65438 DXX65438:DYA65438 EHT65438:EHW65438 ERP65438:ERS65438 FBL65438:FBO65438 FLH65438:FLK65438 FVD65438:FVG65438 GEZ65438:GFC65438 GOV65438:GOY65438 GYR65438:GYU65438 HIN65438:HIQ65438 HSJ65438:HSM65438 ICF65438:ICI65438 IMB65438:IME65438 IVX65438:IWA65438 JFT65438:JFW65438 JPP65438:JPS65438 JZL65438:JZO65438 KJH65438:KJK65438 KTD65438:KTG65438 LCZ65438:LDC65438 LMV65438:LMY65438 LWR65438:LWU65438 MGN65438:MGQ65438 MQJ65438:MQM65438 NAF65438:NAI65438 NKB65438:NKE65438 NTX65438:NUA65438 ODT65438:ODW65438 ONP65438:ONS65438 OXL65438:OXO65438 PHH65438:PHK65438 PRD65438:PRG65438 QAZ65438:QBC65438 QKV65438:QKY65438 QUR65438:QUU65438 REN65438:REQ65438 ROJ65438:ROM65438 RYF65438:RYI65438 SIB65438:SIE65438 SRX65438:SSA65438 TBT65438:TBW65438 TLP65438:TLS65438 TVL65438:TVO65438 UFH65438:UFK65438 UPD65438:UPG65438 UYZ65438:UZC65438 VIV65438:VIY65438 VSR65438:VSU65438 WCN65438:WCQ65438 WMJ65438:WMM65438 WWF65438:WWI65438 X130974:AA130974 JT130974:JW130974 TP130974:TS130974 ADL130974:ADO130974 ANH130974:ANK130974 AXD130974:AXG130974 BGZ130974:BHC130974 BQV130974:BQY130974 CAR130974:CAU130974 CKN130974:CKQ130974 CUJ130974:CUM130974 DEF130974:DEI130974 DOB130974:DOE130974 DXX130974:DYA130974 EHT130974:EHW130974 ERP130974:ERS130974 FBL130974:FBO130974 FLH130974:FLK130974 FVD130974:FVG130974 GEZ130974:GFC130974 GOV130974:GOY130974 GYR130974:GYU130974 HIN130974:HIQ130974 HSJ130974:HSM130974 ICF130974:ICI130974 IMB130974:IME130974 IVX130974:IWA130974 JFT130974:JFW130974 JPP130974:JPS130974 JZL130974:JZO130974 KJH130974:KJK130974 KTD130974:KTG130974 LCZ130974:LDC130974 LMV130974:LMY130974 LWR130974:LWU130974 MGN130974:MGQ130974 MQJ130974:MQM130974 NAF130974:NAI130974 NKB130974:NKE130974 NTX130974:NUA130974 ODT130974:ODW130974 ONP130974:ONS130974 OXL130974:OXO130974 PHH130974:PHK130974 PRD130974:PRG130974 QAZ130974:QBC130974 QKV130974:QKY130974 QUR130974:QUU130974 REN130974:REQ130974 ROJ130974:ROM130974 RYF130974:RYI130974 SIB130974:SIE130974 SRX130974:SSA130974 TBT130974:TBW130974 TLP130974:TLS130974 TVL130974:TVO130974 UFH130974:UFK130974 UPD130974:UPG130974 UYZ130974:UZC130974 VIV130974:VIY130974 VSR130974:VSU130974 WCN130974:WCQ130974 WMJ130974:WMM130974 WWF130974:WWI130974 X196510:AA196510 JT196510:JW196510 TP196510:TS196510 ADL196510:ADO196510 ANH196510:ANK196510 AXD196510:AXG196510 BGZ196510:BHC196510 BQV196510:BQY196510 CAR196510:CAU196510 CKN196510:CKQ196510 CUJ196510:CUM196510 DEF196510:DEI196510 DOB196510:DOE196510 DXX196510:DYA196510 EHT196510:EHW196510 ERP196510:ERS196510 FBL196510:FBO196510 FLH196510:FLK196510 FVD196510:FVG196510 GEZ196510:GFC196510 GOV196510:GOY196510 GYR196510:GYU196510 HIN196510:HIQ196510 HSJ196510:HSM196510 ICF196510:ICI196510 IMB196510:IME196510 IVX196510:IWA196510 JFT196510:JFW196510 JPP196510:JPS196510 JZL196510:JZO196510 KJH196510:KJK196510 KTD196510:KTG196510 LCZ196510:LDC196510 LMV196510:LMY196510 LWR196510:LWU196510 MGN196510:MGQ196510 MQJ196510:MQM196510 NAF196510:NAI196510 NKB196510:NKE196510 NTX196510:NUA196510 ODT196510:ODW196510 ONP196510:ONS196510 OXL196510:OXO196510 PHH196510:PHK196510 PRD196510:PRG196510 QAZ196510:QBC196510 QKV196510:QKY196510 QUR196510:QUU196510 REN196510:REQ196510 ROJ196510:ROM196510 RYF196510:RYI196510 SIB196510:SIE196510 SRX196510:SSA196510 TBT196510:TBW196510 TLP196510:TLS196510 TVL196510:TVO196510 UFH196510:UFK196510 UPD196510:UPG196510 UYZ196510:UZC196510 VIV196510:VIY196510 VSR196510:VSU196510 WCN196510:WCQ196510 WMJ196510:WMM196510 WWF196510:WWI196510 X262046:AA262046 JT262046:JW262046 TP262046:TS262046 ADL262046:ADO262046 ANH262046:ANK262046 AXD262046:AXG262046 BGZ262046:BHC262046 BQV262046:BQY262046 CAR262046:CAU262046 CKN262046:CKQ262046 CUJ262046:CUM262046 DEF262046:DEI262046 DOB262046:DOE262046 DXX262046:DYA262046 EHT262046:EHW262046 ERP262046:ERS262046 FBL262046:FBO262046 FLH262046:FLK262046 FVD262046:FVG262046 GEZ262046:GFC262046 GOV262046:GOY262046 GYR262046:GYU262046 HIN262046:HIQ262046 HSJ262046:HSM262046 ICF262046:ICI262046 IMB262046:IME262046 IVX262046:IWA262046 JFT262046:JFW262046 JPP262046:JPS262046 JZL262046:JZO262046 KJH262046:KJK262046 KTD262046:KTG262046 LCZ262046:LDC262046 LMV262046:LMY262046 LWR262046:LWU262046 MGN262046:MGQ262046 MQJ262046:MQM262046 NAF262046:NAI262046 NKB262046:NKE262046 NTX262046:NUA262046 ODT262046:ODW262046 ONP262046:ONS262046 OXL262046:OXO262046 PHH262046:PHK262046 PRD262046:PRG262046 QAZ262046:QBC262046 QKV262046:QKY262046 QUR262046:QUU262046 REN262046:REQ262046 ROJ262046:ROM262046 RYF262046:RYI262046 SIB262046:SIE262046 SRX262046:SSA262046 TBT262046:TBW262046 TLP262046:TLS262046 TVL262046:TVO262046 UFH262046:UFK262046 UPD262046:UPG262046 UYZ262046:UZC262046 VIV262046:VIY262046 VSR262046:VSU262046 WCN262046:WCQ262046 WMJ262046:WMM262046 WWF262046:WWI262046 X327582:AA327582 JT327582:JW327582 TP327582:TS327582 ADL327582:ADO327582 ANH327582:ANK327582 AXD327582:AXG327582 BGZ327582:BHC327582 BQV327582:BQY327582 CAR327582:CAU327582 CKN327582:CKQ327582 CUJ327582:CUM327582 DEF327582:DEI327582 DOB327582:DOE327582 DXX327582:DYA327582 EHT327582:EHW327582 ERP327582:ERS327582 FBL327582:FBO327582 FLH327582:FLK327582 FVD327582:FVG327582 GEZ327582:GFC327582 GOV327582:GOY327582 GYR327582:GYU327582 HIN327582:HIQ327582 HSJ327582:HSM327582 ICF327582:ICI327582 IMB327582:IME327582 IVX327582:IWA327582 JFT327582:JFW327582 JPP327582:JPS327582 JZL327582:JZO327582 KJH327582:KJK327582 KTD327582:KTG327582 LCZ327582:LDC327582 LMV327582:LMY327582 LWR327582:LWU327582 MGN327582:MGQ327582 MQJ327582:MQM327582 NAF327582:NAI327582 NKB327582:NKE327582 NTX327582:NUA327582 ODT327582:ODW327582 ONP327582:ONS327582 OXL327582:OXO327582 PHH327582:PHK327582 PRD327582:PRG327582 QAZ327582:QBC327582 QKV327582:QKY327582 QUR327582:QUU327582 REN327582:REQ327582 ROJ327582:ROM327582 RYF327582:RYI327582 SIB327582:SIE327582 SRX327582:SSA327582 TBT327582:TBW327582 TLP327582:TLS327582 TVL327582:TVO327582 UFH327582:UFK327582 UPD327582:UPG327582 UYZ327582:UZC327582 VIV327582:VIY327582 VSR327582:VSU327582 WCN327582:WCQ327582 WMJ327582:WMM327582 WWF327582:WWI327582 X393118:AA393118 JT393118:JW393118 TP393118:TS393118 ADL393118:ADO393118 ANH393118:ANK393118 AXD393118:AXG393118 BGZ393118:BHC393118 BQV393118:BQY393118 CAR393118:CAU393118 CKN393118:CKQ393118 CUJ393118:CUM393118 DEF393118:DEI393118 DOB393118:DOE393118 DXX393118:DYA393118 EHT393118:EHW393118 ERP393118:ERS393118 FBL393118:FBO393118 FLH393118:FLK393118 FVD393118:FVG393118 GEZ393118:GFC393118 GOV393118:GOY393118 GYR393118:GYU393118 HIN393118:HIQ393118 HSJ393118:HSM393118 ICF393118:ICI393118 IMB393118:IME393118 IVX393118:IWA393118 JFT393118:JFW393118 JPP393118:JPS393118 JZL393118:JZO393118 KJH393118:KJK393118 KTD393118:KTG393118 LCZ393118:LDC393118 LMV393118:LMY393118 LWR393118:LWU393118 MGN393118:MGQ393118 MQJ393118:MQM393118 NAF393118:NAI393118 NKB393118:NKE393118 NTX393118:NUA393118 ODT393118:ODW393118 ONP393118:ONS393118 OXL393118:OXO393118 PHH393118:PHK393118 PRD393118:PRG393118 QAZ393118:QBC393118 QKV393118:QKY393118 QUR393118:QUU393118 REN393118:REQ393118 ROJ393118:ROM393118 RYF393118:RYI393118 SIB393118:SIE393118 SRX393118:SSA393118 TBT393118:TBW393118 TLP393118:TLS393118 TVL393118:TVO393118 UFH393118:UFK393118 UPD393118:UPG393118 UYZ393118:UZC393118 VIV393118:VIY393118 VSR393118:VSU393118 WCN393118:WCQ393118 WMJ393118:WMM393118 WWF393118:WWI393118 X458654:AA458654 JT458654:JW458654 TP458654:TS458654 ADL458654:ADO458654 ANH458654:ANK458654 AXD458654:AXG458654 BGZ458654:BHC458654 BQV458654:BQY458654 CAR458654:CAU458654 CKN458654:CKQ458654 CUJ458654:CUM458654 DEF458654:DEI458654 DOB458654:DOE458654 DXX458654:DYA458654 EHT458654:EHW458654 ERP458654:ERS458654 FBL458654:FBO458654 FLH458654:FLK458654 FVD458654:FVG458654 GEZ458654:GFC458654 GOV458654:GOY458654 GYR458654:GYU458654 HIN458654:HIQ458654 HSJ458654:HSM458654 ICF458654:ICI458654 IMB458654:IME458654 IVX458654:IWA458654 JFT458654:JFW458654 JPP458654:JPS458654 JZL458654:JZO458654 KJH458654:KJK458654 KTD458654:KTG458654 LCZ458654:LDC458654 LMV458654:LMY458654 LWR458654:LWU458654 MGN458654:MGQ458654 MQJ458654:MQM458654 NAF458654:NAI458654 NKB458654:NKE458654 NTX458654:NUA458654 ODT458654:ODW458654 ONP458654:ONS458654 OXL458654:OXO458654 PHH458654:PHK458654 PRD458654:PRG458654 QAZ458654:QBC458654 QKV458654:QKY458654 QUR458654:QUU458654 REN458654:REQ458654 ROJ458654:ROM458654 RYF458654:RYI458654 SIB458654:SIE458654 SRX458654:SSA458654 TBT458654:TBW458654 TLP458654:TLS458654 TVL458654:TVO458654 UFH458654:UFK458654 UPD458654:UPG458654 UYZ458654:UZC458654 VIV458654:VIY458654 VSR458654:VSU458654 WCN458654:WCQ458654 WMJ458654:WMM458654 WWF458654:WWI458654 X524190:AA524190 JT524190:JW524190 TP524190:TS524190 ADL524190:ADO524190 ANH524190:ANK524190 AXD524190:AXG524190 BGZ524190:BHC524190 BQV524190:BQY524190 CAR524190:CAU524190 CKN524190:CKQ524190 CUJ524190:CUM524190 DEF524190:DEI524190 DOB524190:DOE524190 DXX524190:DYA524190 EHT524190:EHW524190 ERP524190:ERS524190 FBL524190:FBO524190 FLH524190:FLK524190 FVD524190:FVG524190 GEZ524190:GFC524190 GOV524190:GOY524190 GYR524190:GYU524190 HIN524190:HIQ524190 HSJ524190:HSM524190 ICF524190:ICI524190 IMB524190:IME524190 IVX524190:IWA524190 JFT524190:JFW524190 JPP524190:JPS524190 JZL524190:JZO524190 KJH524190:KJK524190 KTD524190:KTG524190 LCZ524190:LDC524190 LMV524190:LMY524190 LWR524190:LWU524190 MGN524190:MGQ524190 MQJ524190:MQM524190 NAF524190:NAI524190 NKB524190:NKE524190 NTX524190:NUA524190 ODT524190:ODW524190 ONP524190:ONS524190 OXL524190:OXO524190 PHH524190:PHK524190 PRD524190:PRG524190 QAZ524190:QBC524190 QKV524190:QKY524190 QUR524190:QUU524190 REN524190:REQ524190 ROJ524190:ROM524190 RYF524190:RYI524190 SIB524190:SIE524190 SRX524190:SSA524190 TBT524190:TBW524190 TLP524190:TLS524190 TVL524190:TVO524190 UFH524190:UFK524190 UPD524190:UPG524190 UYZ524190:UZC524190 VIV524190:VIY524190 VSR524190:VSU524190 WCN524190:WCQ524190 WMJ524190:WMM524190 WWF524190:WWI524190 X589726:AA589726 JT589726:JW589726 TP589726:TS589726 ADL589726:ADO589726 ANH589726:ANK589726 AXD589726:AXG589726 BGZ589726:BHC589726 BQV589726:BQY589726 CAR589726:CAU589726 CKN589726:CKQ589726 CUJ589726:CUM589726 DEF589726:DEI589726 DOB589726:DOE589726 DXX589726:DYA589726 EHT589726:EHW589726 ERP589726:ERS589726 FBL589726:FBO589726 FLH589726:FLK589726 FVD589726:FVG589726 GEZ589726:GFC589726 GOV589726:GOY589726 GYR589726:GYU589726 HIN589726:HIQ589726 HSJ589726:HSM589726 ICF589726:ICI589726 IMB589726:IME589726 IVX589726:IWA589726 JFT589726:JFW589726 JPP589726:JPS589726 JZL589726:JZO589726 KJH589726:KJK589726 KTD589726:KTG589726 LCZ589726:LDC589726 LMV589726:LMY589726 LWR589726:LWU589726 MGN589726:MGQ589726 MQJ589726:MQM589726 NAF589726:NAI589726 NKB589726:NKE589726 NTX589726:NUA589726 ODT589726:ODW589726 ONP589726:ONS589726 OXL589726:OXO589726 PHH589726:PHK589726 PRD589726:PRG589726 QAZ589726:QBC589726 QKV589726:QKY589726 QUR589726:QUU589726 REN589726:REQ589726 ROJ589726:ROM589726 RYF589726:RYI589726 SIB589726:SIE589726 SRX589726:SSA589726 TBT589726:TBW589726 TLP589726:TLS589726 TVL589726:TVO589726 UFH589726:UFK589726 UPD589726:UPG589726 UYZ589726:UZC589726 VIV589726:VIY589726 VSR589726:VSU589726 WCN589726:WCQ589726 WMJ589726:WMM589726 WWF589726:WWI589726 X655262:AA655262 JT655262:JW655262 TP655262:TS655262 ADL655262:ADO655262 ANH655262:ANK655262 AXD655262:AXG655262 BGZ655262:BHC655262 BQV655262:BQY655262 CAR655262:CAU655262 CKN655262:CKQ655262 CUJ655262:CUM655262 DEF655262:DEI655262 DOB655262:DOE655262 DXX655262:DYA655262 EHT655262:EHW655262 ERP655262:ERS655262 FBL655262:FBO655262 FLH655262:FLK655262 FVD655262:FVG655262 GEZ655262:GFC655262 GOV655262:GOY655262 GYR655262:GYU655262 HIN655262:HIQ655262 HSJ655262:HSM655262 ICF655262:ICI655262 IMB655262:IME655262 IVX655262:IWA655262 JFT655262:JFW655262 JPP655262:JPS655262 JZL655262:JZO655262 KJH655262:KJK655262 KTD655262:KTG655262 LCZ655262:LDC655262 LMV655262:LMY655262 LWR655262:LWU655262 MGN655262:MGQ655262 MQJ655262:MQM655262 NAF655262:NAI655262 NKB655262:NKE655262 NTX655262:NUA655262 ODT655262:ODW655262 ONP655262:ONS655262 OXL655262:OXO655262 PHH655262:PHK655262 PRD655262:PRG655262 QAZ655262:QBC655262 QKV655262:QKY655262 QUR655262:QUU655262 REN655262:REQ655262 ROJ655262:ROM655262 RYF655262:RYI655262 SIB655262:SIE655262 SRX655262:SSA655262 TBT655262:TBW655262 TLP655262:TLS655262 TVL655262:TVO655262 UFH655262:UFK655262 UPD655262:UPG655262 UYZ655262:UZC655262 VIV655262:VIY655262 VSR655262:VSU655262 WCN655262:WCQ655262 WMJ655262:WMM655262 WWF655262:WWI655262 X720798:AA720798 JT720798:JW720798 TP720798:TS720798 ADL720798:ADO720798 ANH720798:ANK720798 AXD720798:AXG720798 BGZ720798:BHC720798 BQV720798:BQY720798 CAR720798:CAU720798 CKN720798:CKQ720798 CUJ720798:CUM720798 DEF720798:DEI720798 DOB720798:DOE720798 DXX720798:DYA720798 EHT720798:EHW720798 ERP720798:ERS720798 FBL720798:FBO720798 FLH720798:FLK720798 FVD720798:FVG720798 GEZ720798:GFC720798 GOV720798:GOY720798 GYR720798:GYU720798 HIN720798:HIQ720798 HSJ720798:HSM720798 ICF720798:ICI720798 IMB720798:IME720798 IVX720798:IWA720798 JFT720798:JFW720798 JPP720798:JPS720798 JZL720798:JZO720798 KJH720798:KJK720798 KTD720798:KTG720798 LCZ720798:LDC720798 LMV720798:LMY720798 LWR720798:LWU720798 MGN720798:MGQ720798 MQJ720798:MQM720798 NAF720798:NAI720798 NKB720798:NKE720798 NTX720798:NUA720798 ODT720798:ODW720798 ONP720798:ONS720798 OXL720798:OXO720798 PHH720798:PHK720798 PRD720798:PRG720798 QAZ720798:QBC720798 QKV720798:QKY720798 QUR720798:QUU720798 REN720798:REQ720798 ROJ720798:ROM720798 RYF720798:RYI720798 SIB720798:SIE720798 SRX720798:SSA720798 TBT720798:TBW720798 TLP720798:TLS720798 TVL720798:TVO720798 UFH720798:UFK720798 UPD720798:UPG720798 UYZ720798:UZC720798 VIV720798:VIY720798 VSR720798:VSU720798 WCN720798:WCQ720798 WMJ720798:WMM720798 WWF720798:WWI720798 X786334:AA786334 JT786334:JW786334 TP786334:TS786334 ADL786334:ADO786334 ANH786334:ANK786334 AXD786334:AXG786334 BGZ786334:BHC786334 BQV786334:BQY786334 CAR786334:CAU786334 CKN786334:CKQ786334 CUJ786334:CUM786334 DEF786334:DEI786334 DOB786334:DOE786334 DXX786334:DYA786334 EHT786334:EHW786334 ERP786334:ERS786334 FBL786334:FBO786334 FLH786334:FLK786334 FVD786334:FVG786334 GEZ786334:GFC786334 GOV786334:GOY786334 GYR786334:GYU786334 HIN786334:HIQ786334 HSJ786334:HSM786334 ICF786334:ICI786334 IMB786334:IME786334 IVX786334:IWA786334 JFT786334:JFW786334 JPP786334:JPS786334 JZL786334:JZO786334 KJH786334:KJK786334 KTD786334:KTG786334 LCZ786334:LDC786334 LMV786334:LMY786334 LWR786334:LWU786334 MGN786334:MGQ786334 MQJ786334:MQM786334 NAF786334:NAI786334 NKB786334:NKE786334 NTX786334:NUA786334 ODT786334:ODW786334 ONP786334:ONS786334 OXL786334:OXO786334 PHH786334:PHK786334 PRD786334:PRG786334 QAZ786334:QBC786334 QKV786334:QKY786334 QUR786334:QUU786334 REN786334:REQ786334 ROJ786334:ROM786334 RYF786334:RYI786334 SIB786334:SIE786334 SRX786334:SSA786334 TBT786334:TBW786334 TLP786334:TLS786334 TVL786334:TVO786334 UFH786334:UFK786334 UPD786334:UPG786334 UYZ786334:UZC786334 VIV786334:VIY786334 VSR786334:VSU786334 WCN786334:WCQ786334 WMJ786334:WMM786334 WWF786334:WWI786334 X851870:AA851870 JT851870:JW851870 TP851870:TS851870 ADL851870:ADO851870 ANH851870:ANK851870 AXD851870:AXG851870 BGZ851870:BHC851870 BQV851870:BQY851870 CAR851870:CAU851870 CKN851870:CKQ851870 CUJ851870:CUM851870 DEF851870:DEI851870 DOB851870:DOE851870 DXX851870:DYA851870 EHT851870:EHW851870 ERP851870:ERS851870 FBL851870:FBO851870 FLH851870:FLK851870 FVD851870:FVG851870 GEZ851870:GFC851870 GOV851870:GOY851870 GYR851870:GYU851870 HIN851870:HIQ851870 HSJ851870:HSM851870 ICF851870:ICI851870 IMB851870:IME851870 IVX851870:IWA851870 JFT851870:JFW851870 JPP851870:JPS851870 JZL851870:JZO851870 KJH851870:KJK851870 KTD851870:KTG851870 LCZ851870:LDC851870 LMV851870:LMY851870 LWR851870:LWU851870 MGN851870:MGQ851870 MQJ851870:MQM851870 NAF851870:NAI851870 NKB851870:NKE851870 NTX851870:NUA851870 ODT851870:ODW851870 ONP851870:ONS851870 OXL851870:OXO851870 PHH851870:PHK851870 PRD851870:PRG851870 QAZ851870:QBC851870 QKV851870:QKY851870 QUR851870:QUU851870 REN851870:REQ851870 ROJ851870:ROM851870 RYF851870:RYI851870 SIB851870:SIE851870 SRX851870:SSA851870 TBT851870:TBW851870 TLP851870:TLS851870 TVL851870:TVO851870 UFH851870:UFK851870 UPD851870:UPG851870 UYZ851870:UZC851870 VIV851870:VIY851870 VSR851870:VSU851870 WCN851870:WCQ851870 WMJ851870:WMM851870 WWF851870:WWI851870 X917406:AA917406 JT917406:JW917406 TP917406:TS917406 ADL917406:ADO917406 ANH917406:ANK917406 AXD917406:AXG917406 BGZ917406:BHC917406 BQV917406:BQY917406 CAR917406:CAU917406 CKN917406:CKQ917406 CUJ917406:CUM917406 DEF917406:DEI917406 DOB917406:DOE917406 DXX917406:DYA917406 EHT917406:EHW917406 ERP917406:ERS917406 FBL917406:FBO917406 FLH917406:FLK917406 FVD917406:FVG917406 GEZ917406:GFC917406 GOV917406:GOY917406 GYR917406:GYU917406 HIN917406:HIQ917406 HSJ917406:HSM917406 ICF917406:ICI917406 IMB917406:IME917406 IVX917406:IWA917406 JFT917406:JFW917406 JPP917406:JPS917406 JZL917406:JZO917406 KJH917406:KJK917406 KTD917406:KTG917406 LCZ917406:LDC917406 LMV917406:LMY917406 LWR917406:LWU917406 MGN917406:MGQ917406 MQJ917406:MQM917406 NAF917406:NAI917406 NKB917406:NKE917406 NTX917406:NUA917406 ODT917406:ODW917406 ONP917406:ONS917406 OXL917406:OXO917406 PHH917406:PHK917406 PRD917406:PRG917406 QAZ917406:QBC917406 QKV917406:QKY917406 QUR917406:QUU917406 REN917406:REQ917406 ROJ917406:ROM917406 RYF917406:RYI917406 SIB917406:SIE917406 SRX917406:SSA917406 TBT917406:TBW917406 TLP917406:TLS917406 TVL917406:TVO917406 UFH917406:UFK917406 UPD917406:UPG917406 UYZ917406:UZC917406 VIV917406:VIY917406 VSR917406:VSU917406 WCN917406:WCQ917406 WMJ917406:WMM917406 WWF917406:WWI917406 X982942:AA982942 JT982942:JW982942 TP982942:TS982942 ADL982942:ADO982942 ANH982942:ANK982942 AXD982942:AXG982942 BGZ982942:BHC982942 BQV982942:BQY982942 CAR982942:CAU982942 CKN982942:CKQ982942 CUJ982942:CUM982942 DEF982942:DEI982942 DOB982942:DOE982942 DXX982942:DYA982942 EHT982942:EHW982942 ERP982942:ERS982942 FBL982942:FBO982942 FLH982942:FLK982942 FVD982942:FVG982942 GEZ982942:GFC982942 GOV982942:GOY982942 GYR982942:GYU982942 HIN982942:HIQ982942 HSJ982942:HSM982942 ICF982942:ICI982942 IMB982942:IME982942 IVX982942:IWA982942 JFT982942:JFW982942 JPP982942:JPS982942 JZL982942:JZO982942 KJH982942:KJK982942 KTD982942:KTG982942 LCZ982942:LDC982942 LMV982942:LMY982942 LWR982942:LWU982942 MGN982942:MGQ982942 MQJ982942:MQM982942 NAF982942:NAI982942 NKB982942:NKE982942 NTX982942:NUA982942 ODT982942:ODW982942 ONP982942:ONS982942 OXL982942:OXO982942 PHH982942:PHK982942 PRD982942:PRG982942 QAZ982942:QBC982942 QKV982942:QKY982942 QUR982942:QUU982942 REN982942:REQ982942 ROJ982942:ROM982942 RYF982942:RYI982942 SIB982942:SIE982942 SRX982942:SSA982942 TBT982942:TBW982942 TLP982942:TLS982942 TVL982942:TVO982942 UFH982942:UFK982942 UPD982942:UPG982942 UYZ982942:UZC982942 VIV982942:VIY982942 VSR982942:VSU982942 WCN982942:WCQ982942">
      <formula1>"都,道,府,県"</formula1>
    </dataValidation>
    <dataValidation type="list" imeMode="disabled" allowBlank="1" showInputMessage="1" showErrorMessage="1" sqref="WYH982872:WYL982872 BZ65368:CD65368 LV65368:LZ65368 VR65368:VV65368 AFN65368:AFR65368 APJ65368:APN65368 AZF65368:AZJ65368 BJB65368:BJF65368 BSX65368:BTB65368 CCT65368:CCX65368 CMP65368:CMT65368 CWL65368:CWP65368 DGH65368:DGL65368 DQD65368:DQH65368 DZZ65368:EAD65368 EJV65368:EJZ65368 ETR65368:ETV65368 FDN65368:FDR65368 FNJ65368:FNN65368 FXF65368:FXJ65368 GHB65368:GHF65368 GQX65368:GRB65368 HAT65368:HAX65368 HKP65368:HKT65368 HUL65368:HUP65368 IEH65368:IEL65368 IOD65368:IOH65368 IXZ65368:IYD65368 JHV65368:JHZ65368 JRR65368:JRV65368 KBN65368:KBR65368 KLJ65368:KLN65368 KVF65368:KVJ65368 LFB65368:LFF65368 LOX65368:LPB65368 LYT65368:LYX65368 MIP65368:MIT65368 MSL65368:MSP65368 NCH65368:NCL65368 NMD65368:NMH65368 NVZ65368:NWD65368 OFV65368:OFZ65368 OPR65368:OPV65368 OZN65368:OZR65368 PJJ65368:PJN65368 PTF65368:PTJ65368 QDB65368:QDF65368 QMX65368:QNB65368 QWT65368:QWX65368 RGP65368:RGT65368 RQL65368:RQP65368 SAH65368:SAL65368 SKD65368:SKH65368 STZ65368:SUD65368 TDV65368:TDZ65368 TNR65368:TNV65368 TXN65368:TXR65368 UHJ65368:UHN65368 URF65368:URJ65368 VBB65368:VBF65368 VKX65368:VLB65368 VUT65368:VUX65368 WEP65368:WET65368 WOL65368:WOP65368 WYH65368:WYL65368 BZ130904:CD130904 LV130904:LZ130904 VR130904:VV130904 AFN130904:AFR130904 APJ130904:APN130904 AZF130904:AZJ130904 BJB130904:BJF130904 BSX130904:BTB130904 CCT130904:CCX130904 CMP130904:CMT130904 CWL130904:CWP130904 DGH130904:DGL130904 DQD130904:DQH130904 DZZ130904:EAD130904 EJV130904:EJZ130904 ETR130904:ETV130904 FDN130904:FDR130904 FNJ130904:FNN130904 FXF130904:FXJ130904 GHB130904:GHF130904 GQX130904:GRB130904 HAT130904:HAX130904 HKP130904:HKT130904 HUL130904:HUP130904 IEH130904:IEL130904 IOD130904:IOH130904 IXZ130904:IYD130904 JHV130904:JHZ130904 JRR130904:JRV130904 KBN130904:KBR130904 KLJ130904:KLN130904 KVF130904:KVJ130904 LFB130904:LFF130904 LOX130904:LPB130904 LYT130904:LYX130904 MIP130904:MIT130904 MSL130904:MSP130904 NCH130904:NCL130904 NMD130904:NMH130904 NVZ130904:NWD130904 OFV130904:OFZ130904 OPR130904:OPV130904 OZN130904:OZR130904 PJJ130904:PJN130904 PTF130904:PTJ130904 QDB130904:QDF130904 QMX130904:QNB130904 QWT130904:QWX130904 RGP130904:RGT130904 RQL130904:RQP130904 SAH130904:SAL130904 SKD130904:SKH130904 STZ130904:SUD130904 TDV130904:TDZ130904 TNR130904:TNV130904 TXN130904:TXR130904 UHJ130904:UHN130904 URF130904:URJ130904 VBB130904:VBF130904 VKX130904:VLB130904 VUT130904:VUX130904 WEP130904:WET130904 WOL130904:WOP130904 WYH130904:WYL130904 BZ196440:CD196440 LV196440:LZ196440 VR196440:VV196440 AFN196440:AFR196440 APJ196440:APN196440 AZF196440:AZJ196440 BJB196440:BJF196440 BSX196440:BTB196440 CCT196440:CCX196440 CMP196440:CMT196440 CWL196440:CWP196440 DGH196440:DGL196440 DQD196440:DQH196440 DZZ196440:EAD196440 EJV196440:EJZ196440 ETR196440:ETV196440 FDN196440:FDR196440 FNJ196440:FNN196440 FXF196440:FXJ196440 GHB196440:GHF196440 GQX196440:GRB196440 HAT196440:HAX196440 HKP196440:HKT196440 HUL196440:HUP196440 IEH196440:IEL196440 IOD196440:IOH196440 IXZ196440:IYD196440 JHV196440:JHZ196440 JRR196440:JRV196440 KBN196440:KBR196440 KLJ196440:KLN196440 KVF196440:KVJ196440 LFB196440:LFF196440 LOX196440:LPB196440 LYT196440:LYX196440 MIP196440:MIT196440 MSL196440:MSP196440 NCH196440:NCL196440 NMD196440:NMH196440 NVZ196440:NWD196440 OFV196440:OFZ196440 OPR196440:OPV196440 OZN196440:OZR196440 PJJ196440:PJN196440 PTF196440:PTJ196440 QDB196440:QDF196440 QMX196440:QNB196440 QWT196440:QWX196440 RGP196440:RGT196440 RQL196440:RQP196440 SAH196440:SAL196440 SKD196440:SKH196440 STZ196440:SUD196440 TDV196440:TDZ196440 TNR196440:TNV196440 TXN196440:TXR196440 UHJ196440:UHN196440 URF196440:URJ196440 VBB196440:VBF196440 VKX196440:VLB196440 VUT196440:VUX196440 WEP196440:WET196440 WOL196440:WOP196440 WYH196440:WYL196440 BZ261976:CD261976 LV261976:LZ261976 VR261976:VV261976 AFN261976:AFR261976 APJ261976:APN261976 AZF261976:AZJ261976 BJB261976:BJF261976 BSX261976:BTB261976 CCT261976:CCX261976 CMP261976:CMT261976 CWL261976:CWP261976 DGH261976:DGL261976 DQD261976:DQH261976 DZZ261976:EAD261976 EJV261976:EJZ261976 ETR261976:ETV261976 FDN261976:FDR261976 FNJ261976:FNN261976 FXF261976:FXJ261976 GHB261976:GHF261976 GQX261976:GRB261976 HAT261976:HAX261976 HKP261976:HKT261976 HUL261976:HUP261976 IEH261976:IEL261976 IOD261976:IOH261976 IXZ261976:IYD261976 JHV261976:JHZ261976 JRR261976:JRV261976 KBN261976:KBR261976 KLJ261976:KLN261976 KVF261976:KVJ261976 LFB261976:LFF261976 LOX261976:LPB261976 LYT261976:LYX261976 MIP261976:MIT261976 MSL261976:MSP261976 NCH261976:NCL261976 NMD261976:NMH261976 NVZ261976:NWD261976 OFV261976:OFZ261976 OPR261976:OPV261976 OZN261976:OZR261976 PJJ261976:PJN261976 PTF261976:PTJ261976 QDB261976:QDF261976 QMX261976:QNB261976 QWT261976:QWX261976 RGP261976:RGT261976 RQL261976:RQP261976 SAH261976:SAL261976 SKD261976:SKH261976 STZ261976:SUD261976 TDV261976:TDZ261976 TNR261976:TNV261976 TXN261976:TXR261976 UHJ261976:UHN261976 URF261976:URJ261976 VBB261976:VBF261976 VKX261976:VLB261976 VUT261976:VUX261976 WEP261976:WET261976 WOL261976:WOP261976 WYH261976:WYL261976 BZ327512:CD327512 LV327512:LZ327512 VR327512:VV327512 AFN327512:AFR327512 APJ327512:APN327512 AZF327512:AZJ327512 BJB327512:BJF327512 BSX327512:BTB327512 CCT327512:CCX327512 CMP327512:CMT327512 CWL327512:CWP327512 DGH327512:DGL327512 DQD327512:DQH327512 DZZ327512:EAD327512 EJV327512:EJZ327512 ETR327512:ETV327512 FDN327512:FDR327512 FNJ327512:FNN327512 FXF327512:FXJ327512 GHB327512:GHF327512 GQX327512:GRB327512 HAT327512:HAX327512 HKP327512:HKT327512 HUL327512:HUP327512 IEH327512:IEL327512 IOD327512:IOH327512 IXZ327512:IYD327512 JHV327512:JHZ327512 JRR327512:JRV327512 KBN327512:KBR327512 KLJ327512:KLN327512 KVF327512:KVJ327512 LFB327512:LFF327512 LOX327512:LPB327512 LYT327512:LYX327512 MIP327512:MIT327512 MSL327512:MSP327512 NCH327512:NCL327512 NMD327512:NMH327512 NVZ327512:NWD327512 OFV327512:OFZ327512 OPR327512:OPV327512 OZN327512:OZR327512 PJJ327512:PJN327512 PTF327512:PTJ327512 QDB327512:QDF327512 QMX327512:QNB327512 QWT327512:QWX327512 RGP327512:RGT327512 RQL327512:RQP327512 SAH327512:SAL327512 SKD327512:SKH327512 STZ327512:SUD327512 TDV327512:TDZ327512 TNR327512:TNV327512 TXN327512:TXR327512 UHJ327512:UHN327512 URF327512:URJ327512 VBB327512:VBF327512 VKX327512:VLB327512 VUT327512:VUX327512 WEP327512:WET327512 WOL327512:WOP327512 WYH327512:WYL327512 BZ393048:CD393048 LV393048:LZ393048 VR393048:VV393048 AFN393048:AFR393048 APJ393048:APN393048 AZF393048:AZJ393048 BJB393048:BJF393048 BSX393048:BTB393048 CCT393048:CCX393048 CMP393048:CMT393048 CWL393048:CWP393048 DGH393048:DGL393048 DQD393048:DQH393048 DZZ393048:EAD393048 EJV393048:EJZ393048 ETR393048:ETV393048 FDN393048:FDR393048 FNJ393048:FNN393048 FXF393048:FXJ393048 GHB393048:GHF393048 GQX393048:GRB393048 HAT393048:HAX393048 HKP393048:HKT393048 HUL393048:HUP393048 IEH393048:IEL393048 IOD393048:IOH393048 IXZ393048:IYD393048 JHV393048:JHZ393048 JRR393048:JRV393048 KBN393048:KBR393048 KLJ393048:KLN393048 KVF393048:KVJ393048 LFB393048:LFF393048 LOX393048:LPB393048 LYT393048:LYX393048 MIP393048:MIT393048 MSL393048:MSP393048 NCH393048:NCL393048 NMD393048:NMH393048 NVZ393048:NWD393048 OFV393048:OFZ393048 OPR393048:OPV393048 OZN393048:OZR393048 PJJ393048:PJN393048 PTF393048:PTJ393048 QDB393048:QDF393048 QMX393048:QNB393048 QWT393048:QWX393048 RGP393048:RGT393048 RQL393048:RQP393048 SAH393048:SAL393048 SKD393048:SKH393048 STZ393048:SUD393048 TDV393048:TDZ393048 TNR393048:TNV393048 TXN393048:TXR393048 UHJ393048:UHN393048 URF393048:URJ393048 VBB393048:VBF393048 VKX393048:VLB393048 VUT393048:VUX393048 WEP393048:WET393048 WOL393048:WOP393048 WYH393048:WYL393048 BZ458584:CD458584 LV458584:LZ458584 VR458584:VV458584 AFN458584:AFR458584 APJ458584:APN458584 AZF458584:AZJ458584 BJB458584:BJF458584 BSX458584:BTB458584 CCT458584:CCX458584 CMP458584:CMT458584 CWL458584:CWP458584 DGH458584:DGL458584 DQD458584:DQH458584 DZZ458584:EAD458584 EJV458584:EJZ458584 ETR458584:ETV458584 FDN458584:FDR458584 FNJ458584:FNN458584 FXF458584:FXJ458584 GHB458584:GHF458584 GQX458584:GRB458584 HAT458584:HAX458584 HKP458584:HKT458584 HUL458584:HUP458584 IEH458584:IEL458584 IOD458584:IOH458584 IXZ458584:IYD458584 JHV458584:JHZ458584 JRR458584:JRV458584 KBN458584:KBR458584 KLJ458584:KLN458584 KVF458584:KVJ458584 LFB458584:LFF458584 LOX458584:LPB458584 LYT458584:LYX458584 MIP458584:MIT458584 MSL458584:MSP458584 NCH458584:NCL458584 NMD458584:NMH458584 NVZ458584:NWD458584 OFV458584:OFZ458584 OPR458584:OPV458584 OZN458584:OZR458584 PJJ458584:PJN458584 PTF458584:PTJ458584 QDB458584:QDF458584 QMX458584:QNB458584 QWT458584:QWX458584 RGP458584:RGT458584 RQL458584:RQP458584 SAH458584:SAL458584 SKD458584:SKH458584 STZ458584:SUD458584 TDV458584:TDZ458584 TNR458584:TNV458584 TXN458584:TXR458584 UHJ458584:UHN458584 URF458584:URJ458584 VBB458584:VBF458584 VKX458584:VLB458584 VUT458584:VUX458584 WEP458584:WET458584 WOL458584:WOP458584 WYH458584:WYL458584 BZ524120:CD524120 LV524120:LZ524120 VR524120:VV524120 AFN524120:AFR524120 APJ524120:APN524120 AZF524120:AZJ524120 BJB524120:BJF524120 BSX524120:BTB524120 CCT524120:CCX524120 CMP524120:CMT524120 CWL524120:CWP524120 DGH524120:DGL524120 DQD524120:DQH524120 DZZ524120:EAD524120 EJV524120:EJZ524120 ETR524120:ETV524120 FDN524120:FDR524120 FNJ524120:FNN524120 FXF524120:FXJ524120 GHB524120:GHF524120 GQX524120:GRB524120 HAT524120:HAX524120 HKP524120:HKT524120 HUL524120:HUP524120 IEH524120:IEL524120 IOD524120:IOH524120 IXZ524120:IYD524120 JHV524120:JHZ524120 JRR524120:JRV524120 KBN524120:KBR524120 KLJ524120:KLN524120 KVF524120:KVJ524120 LFB524120:LFF524120 LOX524120:LPB524120 LYT524120:LYX524120 MIP524120:MIT524120 MSL524120:MSP524120 NCH524120:NCL524120 NMD524120:NMH524120 NVZ524120:NWD524120 OFV524120:OFZ524120 OPR524120:OPV524120 OZN524120:OZR524120 PJJ524120:PJN524120 PTF524120:PTJ524120 QDB524120:QDF524120 QMX524120:QNB524120 QWT524120:QWX524120 RGP524120:RGT524120 RQL524120:RQP524120 SAH524120:SAL524120 SKD524120:SKH524120 STZ524120:SUD524120 TDV524120:TDZ524120 TNR524120:TNV524120 TXN524120:TXR524120 UHJ524120:UHN524120 URF524120:URJ524120 VBB524120:VBF524120 VKX524120:VLB524120 VUT524120:VUX524120 WEP524120:WET524120 WOL524120:WOP524120 WYH524120:WYL524120 BZ589656:CD589656 LV589656:LZ589656 VR589656:VV589656 AFN589656:AFR589656 APJ589656:APN589656 AZF589656:AZJ589656 BJB589656:BJF589656 BSX589656:BTB589656 CCT589656:CCX589656 CMP589656:CMT589656 CWL589656:CWP589656 DGH589656:DGL589656 DQD589656:DQH589656 DZZ589656:EAD589656 EJV589656:EJZ589656 ETR589656:ETV589656 FDN589656:FDR589656 FNJ589656:FNN589656 FXF589656:FXJ589656 GHB589656:GHF589656 GQX589656:GRB589656 HAT589656:HAX589656 HKP589656:HKT589656 HUL589656:HUP589656 IEH589656:IEL589656 IOD589656:IOH589656 IXZ589656:IYD589656 JHV589656:JHZ589656 JRR589656:JRV589656 KBN589656:KBR589656 KLJ589656:KLN589656 KVF589656:KVJ589656 LFB589656:LFF589656 LOX589656:LPB589656 LYT589656:LYX589656 MIP589656:MIT589656 MSL589656:MSP589656 NCH589656:NCL589656 NMD589656:NMH589656 NVZ589656:NWD589656 OFV589656:OFZ589656 OPR589656:OPV589656 OZN589656:OZR589656 PJJ589656:PJN589656 PTF589656:PTJ589656 QDB589656:QDF589656 QMX589656:QNB589656 QWT589656:QWX589656 RGP589656:RGT589656 RQL589656:RQP589656 SAH589656:SAL589656 SKD589656:SKH589656 STZ589656:SUD589656 TDV589656:TDZ589656 TNR589656:TNV589656 TXN589656:TXR589656 UHJ589656:UHN589656 URF589656:URJ589656 VBB589656:VBF589656 VKX589656:VLB589656 VUT589656:VUX589656 WEP589656:WET589656 WOL589656:WOP589656 WYH589656:WYL589656 BZ655192:CD655192 LV655192:LZ655192 VR655192:VV655192 AFN655192:AFR655192 APJ655192:APN655192 AZF655192:AZJ655192 BJB655192:BJF655192 BSX655192:BTB655192 CCT655192:CCX655192 CMP655192:CMT655192 CWL655192:CWP655192 DGH655192:DGL655192 DQD655192:DQH655192 DZZ655192:EAD655192 EJV655192:EJZ655192 ETR655192:ETV655192 FDN655192:FDR655192 FNJ655192:FNN655192 FXF655192:FXJ655192 GHB655192:GHF655192 GQX655192:GRB655192 HAT655192:HAX655192 HKP655192:HKT655192 HUL655192:HUP655192 IEH655192:IEL655192 IOD655192:IOH655192 IXZ655192:IYD655192 JHV655192:JHZ655192 JRR655192:JRV655192 KBN655192:KBR655192 KLJ655192:KLN655192 KVF655192:KVJ655192 LFB655192:LFF655192 LOX655192:LPB655192 LYT655192:LYX655192 MIP655192:MIT655192 MSL655192:MSP655192 NCH655192:NCL655192 NMD655192:NMH655192 NVZ655192:NWD655192 OFV655192:OFZ655192 OPR655192:OPV655192 OZN655192:OZR655192 PJJ655192:PJN655192 PTF655192:PTJ655192 QDB655192:QDF655192 QMX655192:QNB655192 QWT655192:QWX655192 RGP655192:RGT655192 RQL655192:RQP655192 SAH655192:SAL655192 SKD655192:SKH655192 STZ655192:SUD655192 TDV655192:TDZ655192 TNR655192:TNV655192 TXN655192:TXR655192 UHJ655192:UHN655192 URF655192:URJ655192 VBB655192:VBF655192 VKX655192:VLB655192 VUT655192:VUX655192 WEP655192:WET655192 WOL655192:WOP655192 WYH655192:WYL655192 BZ720728:CD720728 LV720728:LZ720728 VR720728:VV720728 AFN720728:AFR720728 APJ720728:APN720728 AZF720728:AZJ720728 BJB720728:BJF720728 BSX720728:BTB720728 CCT720728:CCX720728 CMP720728:CMT720728 CWL720728:CWP720728 DGH720728:DGL720728 DQD720728:DQH720728 DZZ720728:EAD720728 EJV720728:EJZ720728 ETR720728:ETV720728 FDN720728:FDR720728 FNJ720728:FNN720728 FXF720728:FXJ720728 GHB720728:GHF720728 GQX720728:GRB720728 HAT720728:HAX720728 HKP720728:HKT720728 HUL720728:HUP720728 IEH720728:IEL720728 IOD720728:IOH720728 IXZ720728:IYD720728 JHV720728:JHZ720728 JRR720728:JRV720728 KBN720728:KBR720728 KLJ720728:KLN720728 KVF720728:KVJ720728 LFB720728:LFF720728 LOX720728:LPB720728 LYT720728:LYX720728 MIP720728:MIT720728 MSL720728:MSP720728 NCH720728:NCL720728 NMD720728:NMH720728 NVZ720728:NWD720728 OFV720728:OFZ720728 OPR720728:OPV720728 OZN720728:OZR720728 PJJ720728:PJN720728 PTF720728:PTJ720728 QDB720728:QDF720728 QMX720728:QNB720728 QWT720728:QWX720728 RGP720728:RGT720728 RQL720728:RQP720728 SAH720728:SAL720728 SKD720728:SKH720728 STZ720728:SUD720728 TDV720728:TDZ720728 TNR720728:TNV720728 TXN720728:TXR720728 UHJ720728:UHN720728 URF720728:URJ720728 VBB720728:VBF720728 VKX720728:VLB720728 VUT720728:VUX720728 WEP720728:WET720728 WOL720728:WOP720728 WYH720728:WYL720728 BZ786264:CD786264 LV786264:LZ786264 VR786264:VV786264 AFN786264:AFR786264 APJ786264:APN786264 AZF786264:AZJ786264 BJB786264:BJF786264 BSX786264:BTB786264 CCT786264:CCX786264 CMP786264:CMT786264 CWL786264:CWP786264 DGH786264:DGL786264 DQD786264:DQH786264 DZZ786264:EAD786264 EJV786264:EJZ786264 ETR786264:ETV786264 FDN786264:FDR786264 FNJ786264:FNN786264 FXF786264:FXJ786264 GHB786264:GHF786264 GQX786264:GRB786264 HAT786264:HAX786264 HKP786264:HKT786264 HUL786264:HUP786264 IEH786264:IEL786264 IOD786264:IOH786264 IXZ786264:IYD786264 JHV786264:JHZ786264 JRR786264:JRV786264 KBN786264:KBR786264 KLJ786264:KLN786264 KVF786264:KVJ786264 LFB786264:LFF786264 LOX786264:LPB786264 LYT786264:LYX786264 MIP786264:MIT786264 MSL786264:MSP786264 NCH786264:NCL786264 NMD786264:NMH786264 NVZ786264:NWD786264 OFV786264:OFZ786264 OPR786264:OPV786264 OZN786264:OZR786264 PJJ786264:PJN786264 PTF786264:PTJ786264 QDB786264:QDF786264 QMX786264:QNB786264 QWT786264:QWX786264 RGP786264:RGT786264 RQL786264:RQP786264 SAH786264:SAL786264 SKD786264:SKH786264 STZ786264:SUD786264 TDV786264:TDZ786264 TNR786264:TNV786264 TXN786264:TXR786264 UHJ786264:UHN786264 URF786264:URJ786264 VBB786264:VBF786264 VKX786264:VLB786264 VUT786264:VUX786264 WEP786264:WET786264 WOL786264:WOP786264 WYH786264:WYL786264 BZ851800:CD851800 LV851800:LZ851800 VR851800:VV851800 AFN851800:AFR851800 APJ851800:APN851800 AZF851800:AZJ851800 BJB851800:BJF851800 BSX851800:BTB851800 CCT851800:CCX851800 CMP851800:CMT851800 CWL851800:CWP851800 DGH851800:DGL851800 DQD851800:DQH851800 DZZ851800:EAD851800 EJV851800:EJZ851800 ETR851800:ETV851800 FDN851800:FDR851800 FNJ851800:FNN851800 FXF851800:FXJ851800 GHB851800:GHF851800 GQX851800:GRB851800 HAT851800:HAX851800 HKP851800:HKT851800 HUL851800:HUP851800 IEH851800:IEL851800 IOD851800:IOH851800 IXZ851800:IYD851800 JHV851800:JHZ851800 JRR851800:JRV851800 KBN851800:KBR851800 KLJ851800:KLN851800 KVF851800:KVJ851800 LFB851800:LFF851800 LOX851800:LPB851800 LYT851800:LYX851800 MIP851800:MIT851800 MSL851800:MSP851800 NCH851800:NCL851800 NMD851800:NMH851800 NVZ851800:NWD851800 OFV851800:OFZ851800 OPR851800:OPV851800 OZN851800:OZR851800 PJJ851800:PJN851800 PTF851800:PTJ851800 QDB851800:QDF851800 QMX851800:QNB851800 QWT851800:QWX851800 RGP851800:RGT851800 RQL851800:RQP851800 SAH851800:SAL851800 SKD851800:SKH851800 STZ851800:SUD851800 TDV851800:TDZ851800 TNR851800:TNV851800 TXN851800:TXR851800 UHJ851800:UHN851800 URF851800:URJ851800 VBB851800:VBF851800 VKX851800:VLB851800 VUT851800:VUX851800 WEP851800:WET851800 WOL851800:WOP851800 WYH851800:WYL851800 BZ917336:CD917336 LV917336:LZ917336 VR917336:VV917336 AFN917336:AFR917336 APJ917336:APN917336 AZF917336:AZJ917336 BJB917336:BJF917336 BSX917336:BTB917336 CCT917336:CCX917336 CMP917336:CMT917336 CWL917336:CWP917336 DGH917336:DGL917336 DQD917336:DQH917336 DZZ917336:EAD917336 EJV917336:EJZ917336 ETR917336:ETV917336 FDN917336:FDR917336 FNJ917336:FNN917336 FXF917336:FXJ917336 GHB917336:GHF917336 GQX917336:GRB917336 HAT917336:HAX917336 HKP917336:HKT917336 HUL917336:HUP917336 IEH917336:IEL917336 IOD917336:IOH917336 IXZ917336:IYD917336 JHV917336:JHZ917336 JRR917336:JRV917336 KBN917336:KBR917336 KLJ917336:KLN917336 KVF917336:KVJ917336 LFB917336:LFF917336 LOX917336:LPB917336 LYT917336:LYX917336 MIP917336:MIT917336 MSL917336:MSP917336 NCH917336:NCL917336 NMD917336:NMH917336 NVZ917336:NWD917336 OFV917336:OFZ917336 OPR917336:OPV917336 OZN917336:OZR917336 PJJ917336:PJN917336 PTF917336:PTJ917336 QDB917336:QDF917336 QMX917336:QNB917336 QWT917336:QWX917336 RGP917336:RGT917336 RQL917336:RQP917336 SAH917336:SAL917336 SKD917336:SKH917336 STZ917336:SUD917336 TDV917336:TDZ917336 TNR917336:TNV917336 TXN917336:TXR917336 UHJ917336:UHN917336 URF917336:URJ917336 VBB917336:VBF917336 VKX917336:VLB917336 VUT917336:VUX917336 WEP917336:WET917336 WOL917336:WOP917336 WYH917336:WYL917336 BZ982872:CD982872 LV982872:LZ982872 VR982872:VV982872 AFN982872:AFR982872 APJ982872:APN982872 AZF982872:AZJ982872 BJB982872:BJF982872 BSX982872:BTB982872 CCT982872:CCX982872 CMP982872:CMT982872 CWL982872:CWP982872 DGH982872:DGL982872 DQD982872:DQH982872 DZZ982872:EAD982872 EJV982872:EJZ982872 ETR982872:ETV982872 FDN982872:FDR982872 FNJ982872:FNN982872 FXF982872:FXJ982872 GHB982872:GHF982872 GQX982872:GRB982872 HAT982872:HAX982872 HKP982872:HKT982872 HUL982872:HUP982872 IEH982872:IEL982872 IOD982872:IOH982872 IXZ982872:IYD982872 JHV982872:JHZ982872 JRR982872:JRV982872 KBN982872:KBR982872 KLJ982872:KLN982872 KVF982872:KVJ982872 LFB982872:LFF982872 LOX982872:LPB982872 LYT982872:LYX982872 MIP982872:MIT982872 MSL982872:MSP982872 NCH982872:NCL982872 NMD982872:NMH982872 NVZ982872:NWD982872 OFV982872:OFZ982872 OPR982872:OPV982872 OZN982872:OZR982872 PJJ982872:PJN982872 PTF982872:PTJ982872 QDB982872:QDF982872 QMX982872:QNB982872 QWT982872:QWX982872 RGP982872:RGT982872 RQL982872:RQP982872 SAH982872:SAL982872 SKD982872:SKH982872 STZ982872:SUD982872 TDV982872:TDZ982872 TNR982872:TNV982872 TXN982872:TXR982872 UHJ982872:UHN982872 URF982872:URJ982872 VBB982872:VBF982872 VKX982872:VLB982872 VUT982872:VUX982872 WEP982872:WET982872 WOL982872:WOP982872">
      <formula1>"3,4,5,6,7,8,9,10,11,12"</formula1>
    </dataValidation>
    <dataValidation type="list" allowBlank="1" showInputMessage="1" showErrorMessage="1" sqref="BC65419:BE65420 KY65419:LA65420 UU65419:UW65420 AEQ65419:AES65420 AOM65419:AOO65420 AYI65419:AYK65420 BIE65419:BIG65420 BSA65419:BSC65420 CBW65419:CBY65420 CLS65419:CLU65420 CVO65419:CVQ65420 DFK65419:DFM65420 DPG65419:DPI65420 DZC65419:DZE65420 EIY65419:EJA65420 ESU65419:ESW65420 FCQ65419:FCS65420 FMM65419:FMO65420 FWI65419:FWK65420 GGE65419:GGG65420 GQA65419:GQC65420 GZW65419:GZY65420 HJS65419:HJU65420 HTO65419:HTQ65420 IDK65419:IDM65420 ING65419:INI65420 IXC65419:IXE65420 JGY65419:JHA65420 JQU65419:JQW65420 KAQ65419:KAS65420 KKM65419:KKO65420 KUI65419:KUK65420 LEE65419:LEG65420 LOA65419:LOC65420 LXW65419:LXY65420 MHS65419:MHU65420 MRO65419:MRQ65420 NBK65419:NBM65420 NLG65419:NLI65420 NVC65419:NVE65420 OEY65419:OFA65420 OOU65419:OOW65420 OYQ65419:OYS65420 PIM65419:PIO65420 PSI65419:PSK65420 QCE65419:QCG65420 QMA65419:QMC65420 QVW65419:QVY65420 RFS65419:RFU65420 RPO65419:RPQ65420 RZK65419:RZM65420 SJG65419:SJI65420 STC65419:STE65420 TCY65419:TDA65420 TMU65419:TMW65420 TWQ65419:TWS65420 UGM65419:UGO65420 UQI65419:UQK65420 VAE65419:VAG65420 VKA65419:VKC65420 VTW65419:VTY65420 WDS65419:WDU65420 WNO65419:WNQ65420 WXK65419:WXM65420 BC130955:BE130956 KY130955:LA130956 UU130955:UW130956 AEQ130955:AES130956 AOM130955:AOO130956 AYI130955:AYK130956 BIE130955:BIG130956 BSA130955:BSC130956 CBW130955:CBY130956 CLS130955:CLU130956 CVO130955:CVQ130956 DFK130955:DFM130956 DPG130955:DPI130956 DZC130955:DZE130956 EIY130955:EJA130956 ESU130955:ESW130956 FCQ130955:FCS130956 FMM130955:FMO130956 FWI130955:FWK130956 GGE130955:GGG130956 GQA130955:GQC130956 GZW130955:GZY130956 HJS130955:HJU130956 HTO130955:HTQ130956 IDK130955:IDM130956 ING130955:INI130956 IXC130955:IXE130956 JGY130955:JHA130956 JQU130955:JQW130956 KAQ130955:KAS130956 KKM130955:KKO130956 KUI130955:KUK130956 LEE130955:LEG130956 LOA130955:LOC130956 LXW130955:LXY130956 MHS130955:MHU130956 MRO130955:MRQ130956 NBK130955:NBM130956 NLG130955:NLI130956 NVC130955:NVE130956 OEY130955:OFA130956 OOU130955:OOW130956 OYQ130955:OYS130956 PIM130955:PIO130956 PSI130955:PSK130956 QCE130955:QCG130956 QMA130955:QMC130956 QVW130955:QVY130956 RFS130955:RFU130956 RPO130955:RPQ130956 RZK130955:RZM130956 SJG130955:SJI130956 STC130955:STE130956 TCY130955:TDA130956 TMU130955:TMW130956 TWQ130955:TWS130956 UGM130955:UGO130956 UQI130955:UQK130956 VAE130955:VAG130956 VKA130955:VKC130956 VTW130955:VTY130956 WDS130955:WDU130956 WNO130955:WNQ130956 WXK130955:WXM130956 BC196491:BE196492 KY196491:LA196492 UU196491:UW196492 AEQ196491:AES196492 AOM196491:AOO196492 AYI196491:AYK196492 BIE196491:BIG196492 BSA196491:BSC196492 CBW196491:CBY196492 CLS196491:CLU196492 CVO196491:CVQ196492 DFK196491:DFM196492 DPG196491:DPI196492 DZC196491:DZE196492 EIY196491:EJA196492 ESU196491:ESW196492 FCQ196491:FCS196492 FMM196491:FMO196492 FWI196491:FWK196492 GGE196491:GGG196492 GQA196491:GQC196492 GZW196491:GZY196492 HJS196491:HJU196492 HTO196491:HTQ196492 IDK196491:IDM196492 ING196491:INI196492 IXC196491:IXE196492 JGY196491:JHA196492 JQU196491:JQW196492 KAQ196491:KAS196492 KKM196491:KKO196492 KUI196491:KUK196492 LEE196491:LEG196492 LOA196491:LOC196492 LXW196491:LXY196492 MHS196491:MHU196492 MRO196491:MRQ196492 NBK196491:NBM196492 NLG196491:NLI196492 NVC196491:NVE196492 OEY196491:OFA196492 OOU196491:OOW196492 OYQ196491:OYS196492 PIM196491:PIO196492 PSI196491:PSK196492 QCE196491:QCG196492 QMA196491:QMC196492 QVW196491:QVY196492 RFS196491:RFU196492 RPO196491:RPQ196492 RZK196491:RZM196492 SJG196491:SJI196492 STC196491:STE196492 TCY196491:TDA196492 TMU196491:TMW196492 TWQ196491:TWS196492 UGM196491:UGO196492 UQI196491:UQK196492 VAE196491:VAG196492 VKA196491:VKC196492 VTW196491:VTY196492 WDS196491:WDU196492 WNO196491:WNQ196492 WXK196491:WXM196492 BC262027:BE262028 KY262027:LA262028 UU262027:UW262028 AEQ262027:AES262028 AOM262027:AOO262028 AYI262027:AYK262028 BIE262027:BIG262028 BSA262027:BSC262028 CBW262027:CBY262028 CLS262027:CLU262028 CVO262027:CVQ262028 DFK262027:DFM262028 DPG262027:DPI262028 DZC262027:DZE262028 EIY262027:EJA262028 ESU262027:ESW262028 FCQ262027:FCS262028 FMM262027:FMO262028 FWI262027:FWK262028 GGE262027:GGG262028 GQA262027:GQC262028 GZW262027:GZY262028 HJS262027:HJU262028 HTO262027:HTQ262028 IDK262027:IDM262028 ING262027:INI262028 IXC262027:IXE262028 JGY262027:JHA262028 JQU262027:JQW262028 KAQ262027:KAS262028 KKM262027:KKO262028 KUI262027:KUK262028 LEE262027:LEG262028 LOA262027:LOC262028 LXW262027:LXY262028 MHS262027:MHU262028 MRO262027:MRQ262028 NBK262027:NBM262028 NLG262027:NLI262028 NVC262027:NVE262028 OEY262027:OFA262028 OOU262027:OOW262028 OYQ262027:OYS262028 PIM262027:PIO262028 PSI262027:PSK262028 QCE262027:QCG262028 QMA262027:QMC262028 QVW262027:QVY262028 RFS262027:RFU262028 RPO262027:RPQ262028 RZK262027:RZM262028 SJG262027:SJI262028 STC262027:STE262028 TCY262027:TDA262028 TMU262027:TMW262028 TWQ262027:TWS262028 UGM262027:UGO262028 UQI262027:UQK262028 VAE262027:VAG262028 VKA262027:VKC262028 VTW262027:VTY262028 WDS262027:WDU262028 WNO262027:WNQ262028 WXK262027:WXM262028 BC327563:BE327564 KY327563:LA327564 UU327563:UW327564 AEQ327563:AES327564 AOM327563:AOO327564 AYI327563:AYK327564 BIE327563:BIG327564 BSA327563:BSC327564 CBW327563:CBY327564 CLS327563:CLU327564 CVO327563:CVQ327564 DFK327563:DFM327564 DPG327563:DPI327564 DZC327563:DZE327564 EIY327563:EJA327564 ESU327563:ESW327564 FCQ327563:FCS327564 FMM327563:FMO327564 FWI327563:FWK327564 GGE327563:GGG327564 GQA327563:GQC327564 GZW327563:GZY327564 HJS327563:HJU327564 HTO327563:HTQ327564 IDK327563:IDM327564 ING327563:INI327564 IXC327563:IXE327564 JGY327563:JHA327564 JQU327563:JQW327564 KAQ327563:KAS327564 KKM327563:KKO327564 KUI327563:KUK327564 LEE327563:LEG327564 LOA327563:LOC327564 LXW327563:LXY327564 MHS327563:MHU327564 MRO327563:MRQ327564 NBK327563:NBM327564 NLG327563:NLI327564 NVC327563:NVE327564 OEY327563:OFA327564 OOU327563:OOW327564 OYQ327563:OYS327564 PIM327563:PIO327564 PSI327563:PSK327564 QCE327563:QCG327564 QMA327563:QMC327564 QVW327563:QVY327564 RFS327563:RFU327564 RPO327563:RPQ327564 RZK327563:RZM327564 SJG327563:SJI327564 STC327563:STE327564 TCY327563:TDA327564 TMU327563:TMW327564 TWQ327563:TWS327564 UGM327563:UGO327564 UQI327563:UQK327564 VAE327563:VAG327564 VKA327563:VKC327564 VTW327563:VTY327564 WDS327563:WDU327564 WNO327563:WNQ327564 WXK327563:WXM327564 BC393099:BE393100 KY393099:LA393100 UU393099:UW393100 AEQ393099:AES393100 AOM393099:AOO393100 AYI393099:AYK393100 BIE393099:BIG393100 BSA393099:BSC393100 CBW393099:CBY393100 CLS393099:CLU393100 CVO393099:CVQ393100 DFK393099:DFM393100 DPG393099:DPI393100 DZC393099:DZE393100 EIY393099:EJA393100 ESU393099:ESW393100 FCQ393099:FCS393100 FMM393099:FMO393100 FWI393099:FWK393100 GGE393099:GGG393100 GQA393099:GQC393100 GZW393099:GZY393100 HJS393099:HJU393100 HTO393099:HTQ393100 IDK393099:IDM393100 ING393099:INI393100 IXC393099:IXE393100 JGY393099:JHA393100 JQU393099:JQW393100 KAQ393099:KAS393100 KKM393099:KKO393100 KUI393099:KUK393100 LEE393099:LEG393100 LOA393099:LOC393100 LXW393099:LXY393100 MHS393099:MHU393100 MRO393099:MRQ393100 NBK393099:NBM393100 NLG393099:NLI393100 NVC393099:NVE393100 OEY393099:OFA393100 OOU393099:OOW393100 OYQ393099:OYS393100 PIM393099:PIO393100 PSI393099:PSK393100 QCE393099:QCG393100 QMA393099:QMC393100 QVW393099:QVY393100 RFS393099:RFU393100 RPO393099:RPQ393100 RZK393099:RZM393100 SJG393099:SJI393100 STC393099:STE393100 TCY393099:TDA393100 TMU393099:TMW393100 TWQ393099:TWS393100 UGM393099:UGO393100 UQI393099:UQK393100 VAE393099:VAG393100 VKA393099:VKC393100 VTW393099:VTY393100 WDS393099:WDU393100 WNO393099:WNQ393100 WXK393099:WXM393100 BC458635:BE458636 KY458635:LA458636 UU458635:UW458636 AEQ458635:AES458636 AOM458635:AOO458636 AYI458635:AYK458636 BIE458635:BIG458636 BSA458635:BSC458636 CBW458635:CBY458636 CLS458635:CLU458636 CVO458635:CVQ458636 DFK458635:DFM458636 DPG458635:DPI458636 DZC458635:DZE458636 EIY458635:EJA458636 ESU458635:ESW458636 FCQ458635:FCS458636 FMM458635:FMO458636 FWI458635:FWK458636 GGE458635:GGG458636 GQA458635:GQC458636 GZW458635:GZY458636 HJS458635:HJU458636 HTO458635:HTQ458636 IDK458635:IDM458636 ING458635:INI458636 IXC458635:IXE458636 JGY458635:JHA458636 JQU458635:JQW458636 KAQ458635:KAS458636 KKM458635:KKO458636 KUI458635:KUK458636 LEE458635:LEG458636 LOA458635:LOC458636 LXW458635:LXY458636 MHS458635:MHU458636 MRO458635:MRQ458636 NBK458635:NBM458636 NLG458635:NLI458636 NVC458635:NVE458636 OEY458635:OFA458636 OOU458635:OOW458636 OYQ458635:OYS458636 PIM458635:PIO458636 PSI458635:PSK458636 QCE458635:QCG458636 QMA458635:QMC458636 QVW458635:QVY458636 RFS458635:RFU458636 RPO458635:RPQ458636 RZK458635:RZM458636 SJG458635:SJI458636 STC458635:STE458636 TCY458635:TDA458636 TMU458635:TMW458636 TWQ458635:TWS458636 UGM458635:UGO458636 UQI458635:UQK458636 VAE458635:VAG458636 VKA458635:VKC458636 VTW458635:VTY458636 WDS458635:WDU458636 WNO458635:WNQ458636 WXK458635:WXM458636 BC524171:BE524172 KY524171:LA524172 UU524171:UW524172 AEQ524171:AES524172 AOM524171:AOO524172 AYI524171:AYK524172 BIE524171:BIG524172 BSA524171:BSC524172 CBW524171:CBY524172 CLS524171:CLU524172 CVO524171:CVQ524172 DFK524171:DFM524172 DPG524171:DPI524172 DZC524171:DZE524172 EIY524171:EJA524172 ESU524171:ESW524172 FCQ524171:FCS524172 FMM524171:FMO524172 FWI524171:FWK524172 GGE524171:GGG524172 GQA524171:GQC524172 GZW524171:GZY524172 HJS524171:HJU524172 HTO524171:HTQ524172 IDK524171:IDM524172 ING524171:INI524172 IXC524171:IXE524172 JGY524171:JHA524172 JQU524171:JQW524172 KAQ524171:KAS524172 KKM524171:KKO524172 KUI524171:KUK524172 LEE524171:LEG524172 LOA524171:LOC524172 LXW524171:LXY524172 MHS524171:MHU524172 MRO524171:MRQ524172 NBK524171:NBM524172 NLG524171:NLI524172 NVC524171:NVE524172 OEY524171:OFA524172 OOU524171:OOW524172 OYQ524171:OYS524172 PIM524171:PIO524172 PSI524171:PSK524172 QCE524171:QCG524172 QMA524171:QMC524172 QVW524171:QVY524172 RFS524171:RFU524172 RPO524171:RPQ524172 RZK524171:RZM524172 SJG524171:SJI524172 STC524171:STE524172 TCY524171:TDA524172 TMU524171:TMW524172 TWQ524171:TWS524172 UGM524171:UGO524172 UQI524171:UQK524172 VAE524171:VAG524172 VKA524171:VKC524172 VTW524171:VTY524172 WDS524171:WDU524172 WNO524171:WNQ524172 WXK524171:WXM524172 BC589707:BE589708 KY589707:LA589708 UU589707:UW589708 AEQ589707:AES589708 AOM589707:AOO589708 AYI589707:AYK589708 BIE589707:BIG589708 BSA589707:BSC589708 CBW589707:CBY589708 CLS589707:CLU589708 CVO589707:CVQ589708 DFK589707:DFM589708 DPG589707:DPI589708 DZC589707:DZE589708 EIY589707:EJA589708 ESU589707:ESW589708 FCQ589707:FCS589708 FMM589707:FMO589708 FWI589707:FWK589708 GGE589707:GGG589708 GQA589707:GQC589708 GZW589707:GZY589708 HJS589707:HJU589708 HTO589707:HTQ589708 IDK589707:IDM589708 ING589707:INI589708 IXC589707:IXE589708 JGY589707:JHA589708 JQU589707:JQW589708 KAQ589707:KAS589708 KKM589707:KKO589708 KUI589707:KUK589708 LEE589707:LEG589708 LOA589707:LOC589708 LXW589707:LXY589708 MHS589707:MHU589708 MRO589707:MRQ589708 NBK589707:NBM589708 NLG589707:NLI589708 NVC589707:NVE589708 OEY589707:OFA589708 OOU589707:OOW589708 OYQ589707:OYS589708 PIM589707:PIO589708 PSI589707:PSK589708 QCE589707:QCG589708 QMA589707:QMC589708 QVW589707:QVY589708 RFS589707:RFU589708 RPO589707:RPQ589708 RZK589707:RZM589708 SJG589707:SJI589708 STC589707:STE589708 TCY589707:TDA589708 TMU589707:TMW589708 TWQ589707:TWS589708 UGM589707:UGO589708 UQI589707:UQK589708 VAE589707:VAG589708 VKA589707:VKC589708 VTW589707:VTY589708 WDS589707:WDU589708 WNO589707:WNQ589708 WXK589707:WXM589708 BC655243:BE655244 KY655243:LA655244 UU655243:UW655244 AEQ655243:AES655244 AOM655243:AOO655244 AYI655243:AYK655244 BIE655243:BIG655244 BSA655243:BSC655244 CBW655243:CBY655244 CLS655243:CLU655244 CVO655243:CVQ655244 DFK655243:DFM655244 DPG655243:DPI655244 DZC655243:DZE655244 EIY655243:EJA655244 ESU655243:ESW655244 FCQ655243:FCS655244 FMM655243:FMO655244 FWI655243:FWK655244 GGE655243:GGG655244 GQA655243:GQC655244 GZW655243:GZY655244 HJS655243:HJU655244 HTO655243:HTQ655244 IDK655243:IDM655244 ING655243:INI655244 IXC655243:IXE655244 JGY655243:JHA655244 JQU655243:JQW655244 KAQ655243:KAS655244 KKM655243:KKO655244 KUI655243:KUK655244 LEE655243:LEG655244 LOA655243:LOC655244 LXW655243:LXY655244 MHS655243:MHU655244 MRO655243:MRQ655244 NBK655243:NBM655244 NLG655243:NLI655244 NVC655243:NVE655244 OEY655243:OFA655244 OOU655243:OOW655244 OYQ655243:OYS655244 PIM655243:PIO655244 PSI655243:PSK655244 QCE655243:QCG655244 QMA655243:QMC655244 QVW655243:QVY655244 RFS655243:RFU655244 RPO655243:RPQ655244 RZK655243:RZM655244 SJG655243:SJI655244 STC655243:STE655244 TCY655243:TDA655244 TMU655243:TMW655244 TWQ655243:TWS655244 UGM655243:UGO655244 UQI655243:UQK655244 VAE655243:VAG655244 VKA655243:VKC655244 VTW655243:VTY655244 WDS655243:WDU655244 WNO655243:WNQ655244 WXK655243:WXM655244 BC720779:BE720780 KY720779:LA720780 UU720779:UW720780 AEQ720779:AES720780 AOM720779:AOO720780 AYI720779:AYK720780 BIE720779:BIG720780 BSA720779:BSC720780 CBW720779:CBY720780 CLS720779:CLU720780 CVO720779:CVQ720780 DFK720779:DFM720780 DPG720779:DPI720780 DZC720779:DZE720780 EIY720779:EJA720780 ESU720779:ESW720780 FCQ720779:FCS720780 FMM720779:FMO720780 FWI720779:FWK720780 GGE720779:GGG720780 GQA720779:GQC720780 GZW720779:GZY720780 HJS720779:HJU720780 HTO720779:HTQ720780 IDK720779:IDM720780 ING720779:INI720780 IXC720779:IXE720780 JGY720779:JHA720780 JQU720779:JQW720780 KAQ720779:KAS720780 KKM720779:KKO720780 KUI720779:KUK720780 LEE720779:LEG720780 LOA720779:LOC720780 LXW720779:LXY720780 MHS720779:MHU720780 MRO720779:MRQ720780 NBK720779:NBM720780 NLG720779:NLI720780 NVC720779:NVE720780 OEY720779:OFA720780 OOU720779:OOW720780 OYQ720779:OYS720780 PIM720779:PIO720780 PSI720779:PSK720780 QCE720779:QCG720780 QMA720779:QMC720780 QVW720779:QVY720780 RFS720779:RFU720780 RPO720779:RPQ720780 RZK720779:RZM720780 SJG720779:SJI720780 STC720779:STE720780 TCY720779:TDA720780 TMU720779:TMW720780 TWQ720779:TWS720780 UGM720779:UGO720780 UQI720779:UQK720780 VAE720779:VAG720780 VKA720779:VKC720780 VTW720779:VTY720780 WDS720779:WDU720780 WNO720779:WNQ720780 WXK720779:WXM720780 BC786315:BE786316 KY786315:LA786316 UU786315:UW786316 AEQ786315:AES786316 AOM786315:AOO786316 AYI786315:AYK786316 BIE786315:BIG786316 BSA786315:BSC786316 CBW786315:CBY786316 CLS786315:CLU786316 CVO786315:CVQ786316 DFK786315:DFM786316 DPG786315:DPI786316 DZC786315:DZE786316 EIY786315:EJA786316 ESU786315:ESW786316 FCQ786315:FCS786316 FMM786315:FMO786316 FWI786315:FWK786316 GGE786315:GGG786316 GQA786315:GQC786316 GZW786315:GZY786316 HJS786315:HJU786316 HTO786315:HTQ786316 IDK786315:IDM786316 ING786315:INI786316 IXC786315:IXE786316 JGY786315:JHA786316 JQU786315:JQW786316 KAQ786315:KAS786316 KKM786315:KKO786316 KUI786315:KUK786316 LEE786315:LEG786316 LOA786315:LOC786316 LXW786315:LXY786316 MHS786315:MHU786316 MRO786315:MRQ786316 NBK786315:NBM786316 NLG786315:NLI786316 NVC786315:NVE786316 OEY786315:OFA786316 OOU786315:OOW786316 OYQ786315:OYS786316 PIM786315:PIO786316 PSI786315:PSK786316 QCE786315:QCG786316 QMA786315:QMC786316 QVW786315:QVY786316 RFS786315:RFU786316 RPO786315:RPQ786316 RZK786315:RZM786316 SJG786315:SJI786316 STC786315:STE786316 TCY786315:TDA786316 TMU786315:TMW786316 TWQ786315:TWS786316 UGM786315:UGO786316 UQI786315:UQK786316 VAE786315:VAG786316 VKA786315:VKC786316 VTW786315:VTY786316 WDS786315:WDU786316 WNO786315:WNQ786316 WXK786315:WXM786316 BC851851:BE851852 KY851851:LA851852 UU851851:UW851852 AEQ851851:AES851852 AOM851851:AOO851852 AYI851851:AYK851852 BIE851851:BIG851852 BSA851851:BSC851852 CBW851851:CBY851852 CLS851851:CLU851852 CVO851851:CVQ851852 DFK851851:DFM851852 DPG851851:DPI851852 DZC851851:DZE851852 EIY851851:EJA851852 ESU851851:ESW851852 FCQ851851:FCS851852 FMM851851:FMO851852 FWI851851:FWK851852 GGE851851:GGG851852 GQA851851:GQC851852 GZW851851:GZY851852 HJS851851:HJU851852 HTO851851:HTQ851852 IDK851851:IDM851852 ING851851:INI851852 IXC851851:IXE851852 JGY851851:JHA851852 JQU851851:JQW851852 KAQ851851:KAS851852 KKM851851:KKO851852 KUI851851:KUK851852 LEE851851:LEG851852 LOA851851:LOC851852 LXW851851:LXY851852 MHS851851:MHU851852 MRO851851:MRQ851852 NBK851851:NBM851852 NLG851851:NLI851852 NVC851851:NVE851852 OEY851851:OFA851852 OOU851851:OOW851852 OYQ851851:OYS851852 PIM851851:PIO851852 PSI851851:PSK851852 QCE851851:QCG851852 QMA851851:QMC851852 QVW851851:QVY851852 RFS851851:RFU851852 RPO851851:RPQ851852 RZK851851:RZM851852 SJG851851:SJI851852 STC851851:STE851852 TCY851851:TDA851852 TMU851851:TMW851852 TWQ851851:TWS851852 UGM851851:UGO851852 UQI851851:UQK851852 VAE851851:VAG851852 VKA851851:VKC851852 VTW851851:VTY851852 WDS851851:WDU851852 WNO851851:WNQ851852 WXK851851:WXM851852 BC917387:BE917388 KY917387:LA917388 UU917387:UW917388 AEQ917387:AES917388 AOM917387:AOO917388 AYI917387:AYK917388 BIE917387:BIG917388 BSA917387:BSC917388 CBW917387:CBY917388 CLS917387:CLU917388 CVO917387:CVQ917388 DFK917387:DFM917388 DPG917387:DPI917388 DZC917387:DZE917388 EIY917387:EJA917388 ESU917387:ESW917388 FCQ917387:FCS917388 FMM917387:FMO917388 FWI917387:FWK917388 GGE917387:GGG917388 GQA917387:GQC917388 GZW917387:GZY917388 HJS917387:HJU917388 HTO917387:HTQ917388 IDK917387:IDM917388 ING917387:INI917388 IXC917387:IXE917388 JGY917387:JHA917388 JQU917387:JQW917388 KAQ917387:KAS917388 KKM917387:KKO917388 KUI917387:KUK917388 LEE917387:LEG917388 LOA917387:LOC917388 LXW917387:LXY917388 MHS917387:MHU917388 MRO917387:MRQ917388 NBK917387:NBM917388 NLG917387:NLI917388 NVC917387:NVE917388 OEY917387:OFA917388 OOU917387:OOW917388 OYQ917387:OYS917388 PIM917387:PIO917388 PSI917387:PSK917388 QCE917387:QCG917388 QMA917387:QMC917388 QVW917387:QVY917388 RFS917387:RFU917388 RPO917387:RPQ917388 RZK917387:RZM917388 SJG917387:SJI917388 STC917387:STE917388 TCY917387:TDA917388 TMU917387:TMW917388 TWQ917387:TWS917388 UGM917387:UGO917388 UQI917387:UQK917388 VAE917387:VAG917388 VKA917387:VKC917388 VTW917387:VTY917388 WDS917387:WDU917388 WNO917387:WNQ917388 WXK917387:WXM917388 BC982923:BE982924 KY982923:LA982924 UU982923:UW982924 AEQ982923:AES982924 AOM982923:AOO982924 AYI982923:AYK982924 BIE982923:BIG982924 BSA982923:BSC982924 CBW982923:CBY982924 CLS982923:CLU982924 CVO982923:CVQ982924 DFK982923:DFM982924 DPG982923:DPI982924 DZC982923:DZE982924 EIY982923:EJA982924 ESU982923:ESW982924 FCQ982923:FCS982924 FMM982923:FMO982924 FWI982923:FWK982924 GGE982923:GGG982924 GQA982923:GQC982924 GZW982923:GZY982924 HJS982923:HJU982924 HTO982923:HTQ982924 IDK982923:IDM982924 ING982923:INI982924 IXC982923:IXE982924 JGY982923:JHA982924 JQU982923:JQW982924 KAQ982923:KAS982924 KKM982923:KKO982924 KUI982923:KUK982924 LEE982923:LEG982924 LOA982923:LOC982924 LXW982923:LXY982924 MHS982923:MHU982924 MRO982923:MRQ982924 NBK982923:NBM982924 NLG982923:NLI982924 NVC982923:NVE982924 OEY982923:OFA982924 OOU982923:OOW982924 OYQ982923:OYS982924 PIM982923:PIO982924 PSI982923:PSK982924 QCE982923:QCG982924 QMA982923:QMC982924 QVW982923:QVY982924 RFS982923:RFU982924 RPO982923:RPQ982924 RZK982923:RZM982924 SJG982923:SJI982924 STC982923:STE982924 TCY982923:TDA982924 TMU982923:TMW982924 TWQ982923:TWS982924 UGM982923:UGO982924 UQI982923:UQK982924 VAE982923:VAG982924 VKA982923:VKC982924 VTW982923:VTY982924 WDS982923:WDU982924 WNO982923:WNQ982924 WXK982923:WXM982924 BV65419:BV65420 LR65419:LR65420 VN65419:VN65420 AFJ65419:AFJ65420 APF65419:APF65420 AZB65419:AZB65420 BIX65419:BIX65420 BST65419:BST65420 CCP65419:CCP65420 CML65419:CML65420 CWH65419:CWH65420 DGD65419:DGD65420 DPZ65419:DPZ65420 DZV65419:DZV65420 EJR65419:EJR65420 ETN65419:ETN65420 FDJ65419:FDJ65420 FNF65419:FNF65420 FXB65419:FXB65420 GGX65419:GGX65420 GQT65419:GQT65420 HAP65419:HAP65420 HKL65419:HKL65420 HUH65419:HUH65420 IED65419:IED65420 INZ65419:INZ65420 IXV65419:IXV65420 JHR65419:JHR65420 JRN65419:JRN65420 KBJ65419:KBJ65420 KLF65419:KLF65420 KVB65419:KVB65420 LEX65419:LEX65420 LOT65419:LOT65420 LYP65419:LYP65420 MIL65419:MIL65420 MSH65419:MSH65420 NCD65419:NCD65420 NLZ65419:NLZ65420 NVV65419:NVV65420 OFR65419:OFR65420 OPN65419:OPN65420 OZJ65419:OZJ65420 PJF65419:PJF65420 PTB65419:PTB65420 QCX65419:QCX65420 QMT65419:QMT65420 QWP65419:QWP65420 RGL65419:RGL65420 RQH65419:RQH65420 SAD65419:SAD65420 SJZ65419:SJZ65420 STV65419:STV65420 TDR65419:TDR65420 TNN65419:TNN65420 TXJ65419:TXJ65420 UHF65419:UHF65420 URB65419:URB65420 VAX65419:VAX65420 VKT65419:VKT65420 VUP65419:VUP65420 WEL65419:WEL65420 WOH65419:WOH65420 WYD65419:WYD65420 BV130955:BV130956 LR130955:LR130956 VN130955:VN130956 AFJ130955:AFJ130956 APF130955:APF130956 AZB130955:AZB130956 BIX130955:BIX130956 BST130955:BST130956 CCP130955:CCP130956 CML130955:CML130956 CWH130955:CWH130956 DGD130955:DGD130956 DPZ130955:DPZ130956 DZV130955:DZV130956 EJR130955:EJR130956 ETN130955:ETN130956 FDJ130955:FDJ130956 FNF130955:FNF130956 FXB130955:FXB130956 GGX130955:GGX130956 GQT130955:GQT130956 HAP130955:HAP130956 HKL130955:HKL130956 HUH130955:HUH130956 IED130955:IED130956 INZ130955:INZ130956 IXV130955:IXV130956 JHR130955:JHR130956 JRN130955:JRN130956 KBJ130955:KBJ130956 KLF130955:KLF130956 KVB130955:KVB130956 LEX130955:LEX130956 LOT130955:LOT130956 LYP130955:LYP130956 MIL130955:MIL130956 MSH130955:MSH130956 NCD130955:NCD130956 NLZ130955:NLZ130956 NVV130955:NVV130956 OFR130955:OFR130956 OPN130955:OPN130956 OZJ130955:OZJ130956 PJF130955:PJF130956 PTB130955:PTB130956 QCX130955:QCX130956 QMT130955:QMT130956 QWP130955:QWP130956 RGL130955:RGL130956 RQH130955:RQH130956 SAD130955:SAD130956 SJZ130955:SJZ130956 STV130955:STV130956 TDR130955:TDR130956 TNN130955:TNN130956 TXJ130955:TXJ130956 UHF130955:UHF130956 URB130955:URB130956 VAX130955:VAX130956 VKT130955:VKT130956 VUP130955:VUP130956 WEL130955:WEL130956 WOH130955:WOH130956 WYD130955:WYD130956 BV196491:BV196492 LR196491:LR196492 VN196491:VN196492 AFJ196491:AFJ196492 APF196491:APF196492 AZB196491:AZB196492 BIX196491:BIX196492 BST196491:BST196492 CCP196491:CCP196492 CML196491:CML196492 CWH196491:CWH196492 DGD196491:DGD196492 DPZ196491:DPZ196492 DZV196491:DZV196492 EJR196491:EJR196492 ETN196491:ETN196492 FDJ196491:FDJ196492 FNF196491:FNF196492 FXB196491:FXB196492 GGX196491:GGX196492 GQT196491:GQT196492 HAP196491:HAP196492 HKL196491:HKL196492 HUH196491:HUH196492 IED196491:IED196492 INZ196491:INZ196492 IXV196491:IXV196492 JHR196491:JHR196492 JRN196491:JRN196492 KBJ196491:KBJ196492 KLF196491:KLF196492 KVB196491:KVB196492 LEX196491:LEX196492 LOT196491:LOT196492 LYP196491:LYP196492 MIL196491:MIL196492 MSH196491:MSH196492 NCD196491:NCD196492 NLZ196491:NLZ196492 NVV196491:NVV196492 OFR196491:OFR196492 OPN196491:OPN196492 OZJ196491:OZJ196492 PJF196491:PJF196492 PTB196491:PTB196492 QCX196491:QCX196492 QMT196491:QMT196492 QWP196491:QWP196492 RGL196491:RGL196492 RQH196491:RQH196492 SAD196491:SAD196492 SJZ196491:SJZ196492 STV196491:STV196492 TDR196491:TDR196492 TNN196491:TNN196492 TXJ196491:TXJ196492 UHF196491:UHF196492 URB196491:URB196492 VAX196491:VAX196492 VKT196491:VKT196492 VUP196491:VUP196492 WEL196491:WEL196492 WOH196491:WOH196492 WYD196491:WYD196492 BV262027:BV262028 LR262027:LR262028 VN262027:VN262028 AFJ262027:AFJ262028 APF262027:APF262028 AZB262027:AZB262028 BIX262027:BIX262028 BST262027:BST262028 CCP262027:CCP262028 CML262027:CML262028 CWH262027:CWH262028 DGD262027:DGD262028 DPZ262027:DPZ262028 DZV262027:DZV262028 EJR262027:EJR262028 ETN262027:ETN262028 FDJ262027:FDJ262028 FNF262027:FNF262028 FXB262027:FXB262028 GGX262027:GGX262028 GQT262027:GQT262028 HAP262027:HAP262028 HKL262027:HKL262028 HUH262027:HUH262028 IED262027:IED262028 INZ262027:INZ262028 IXV262027:IXV262028 JHR262027:JHR262028 JRN262027:JRN262028 KBJ262027:KBJ262028 KLF262027:KLF262028 KVB262027:KVB262028 LEX262027:LEX262028 LOT262027:LOT262028 LYP262027:LYP262028 MIL262027:MIL262028 MSH262027:MSH262028 NCD262027:NCD262028 NLZ262027:NLZ262028 NVV262027:NVV262028 OFR262027:OFR262028 OPN262027:OPN262028 OZJ262027:OZJ262028 PJF262027:PJF262028 PTB262027:PTB262028 QCX262027:QCX262028 QMT262027:QMT262028 QWP262027:QWP262028 RGL262027:RGL262028 RQH262027:RQH262028 SAD262027:SAD262028 SJZ262027:SJZ262028 STV262027:STV262028 TDR262027:TDR262028 TNN262027:TNN262028 TXJ262027:TXJ262028 UHF262027:UHF262028 URB262027:URB262028 VAX262027:VAX262028 VKT262027:VKT262028 VUP262027:VUP262028 WEL262027:WEL262028 WOH262027:WOH262028 WYD262027:WYD262028 BV327563:BV327564 LR327563:LR327564 VN327563:VN327564 AFJ327563:AFJ327564 APF327563:APF327564 AZB327563:AZB327564 BIX327563:BIX327564 BST327563:BST327564 CCP327563:CCP327564 CML327563:CML327564 CWH327563:CWH327564 DGD327563:DGD327564 DPZ327563:DPZ327564 DZV327563:DZV327564 EJR327563:EJR327564 ETN327563:ETN327564 FDJ327563:FDJ327564 FNF327563:FNF327564 FXB327563:FXB327564 GGX327563:GGX327564 GQT327563:GQT327564 HAP327563:HAP327564 HKL327563:HKL327564 HUH327563:HUH327564 IED327563:IED327564 INZ327563:INZ327564 IXV327563:IXV327564 JHR327563:JHR327564 JRN327563:JRN327564 KBJ327563:KBJ327564 KLF327563:KLF327564 KVB327563:KVB327564 LEX327563:LEX327564 LOT327563:LOT327564 LYP327563:LYP327564 MIL327563:MIL327564 MSH327563:MSH327564 NCD327563:NCD327564 NLZ327563:NLZ327564 NVV327563:NVV327564 OFR327563:OFR327564 OPN327563:OPN327564 OZJ327563:OZJ327564 PJF327563:PJF327564 PTB327563:PTB327564 QCX327563:QCX327564 QMT327563:QMT327564 QWP327563:QWP327564 RGL327563:RGL327564 RQH327563:RQH327564 SAD327563:SAD327564 SJZ327563:SJZ327564 STV327563:STV327564 TDR327563:TDR327564 TNN327563:TNN327564 TXJ327563:TXJ327564 UHF327563:UHF327564 URB327563:URB327564 VAX327563:VAX327564 VKT327563:VKT327564 VUP327563:VUP327564 WEL327563:WEL327564 WOH327563:WOH327564 WYD327563:WYD327564 BV393099:BV393100 LR393099:LR393100 VN393099:VN393100 AFJ393099:AFJ393100 APF393099:APF393100 AZB393099:AZB393100 BIX393099:BIX393100 BST393099:BST393100 CCP393099:CCP393100 CML393099:CML393100 CWH393099:CWH393100 DGD393099:DGD393100 DPZ393099:DPZ393100 DZV393099:DZV393100 EJR393099:EJR393100 ETN393099:ETN393100 FDJ393099:FDJ393100 FNF393099:FNF393100 FXB393099:FXB393100 GGX393099:GGX393100 GQT393099:GQT393100 HAP393099:HAP393100 HKL393099:HKL393100 HUH393099:HUH393100 IED393099:IED393100 INZ393099:INZ393100 IXV393099:IXV393100 JHR393099:JHR393100 JRN393099:JRN393100 KBJ393099:KBJ393100 KLF393099:KLF393100 KVB393099:KVB393100 LEX393099:LEX393100 LOT393099:LOT393100 LYP393099:LYP393100 MIL393099:MIL393100 MSH393099:MSH393100 NCD393099:NCD393100 NLZ393099:NLZ393100 NVV393099:NVV393100 OFR393099:OFR393100 OPN393099:OPN393100 OZJ393099:OZJ393100 PJF393099:PJF393100 PTB393099:PTB393100 QCX393099:QCX393100 QMT393099:QMT393100 QWP393099:QWP393100 RGL393099:RGL393100 RQH393099:RQH393100 SAD393099:SAD393100 SJZ393099:SJZ393100 STV393099:STV393100 TDR393099:TDR393100 TNN393099:TNN393100 TXJ393099:TXJ393100 UHF393099:UHF393100 URB393099:URB393100 VAX393099:VAX393100 VKT393099:VKT393100 VUP393099:VUP393100 WEL393099:WEL393100 WOH393099:WOH393100 WYD393099:WYD393100 BV458635:BV458636 LR458635:LR458636 VN458635:VN458636 AFJ458635:AFJ458636 APF458635:APF458636 AZB458635:AZB458636 BIX458635:BIX458636 BST458635:BST458636 CCP458635:CCP458636 CML458635:CML458636 CWH458635:CWH458636 DGD458635:DGD458636 DPZ458635:DPZ458636 DZV458635:DZV458636 EJR458635:EJR458636 ETN458635:ETN458636 FDJ458635:FDJ458636 FNF458635:FNF458636 FXB458635:FXB458636 GGX458635:GGX458636 GQT458635:GQT458636 HAP458635:HAP458636 HKL458635:HKL458636 HUH458635:HUH458636 IED458635:IED458636 INZ458635:INZ458636 IXV458635:IXV458636 JHR458635:JHR458636 JRN458635:JRN458636 KBJ458635:KBJ458636 KLF458635:KLF458636 KVB458635:KVB458636 LEX458635:LEX458636 LOT458635:LOT458636 LYP458635:LYP458636 MIL458635:MIL458636 MSH458635:MSH458636 NCD458635:NCD458636 NLZ458635:NLZ458636 NVV458635:NVV458636 OFR458635:OFR458636 OPN458635:OPN458636 OZJ458635:OZJ458636 PJF458635:PJF458636 PTB458635:PTB458636 QCX458635:QCX458636 QMT458635:QMT458636 QWP458635:QWP458636 RGL458635:RGL458636 RQH458635:RQH458636 SAD458635:SAD458636 SJZ458635:SJZ458636 STV458635:STV458636 TDR458635:TDR458636 TNN458635:TNN458636 TXJ458635:TXJ458636 UHF458635:UHF458636 URB458635:URB458636 VAX458635:VAX458636 VKT458635:VKT458636 VUP458635:VUP458636 WEL458635:WEL458636 WOH458635:WOH458636 WYD458635:WYD458636 BV524171:BV524172 LR524171:LR524172 VN524171:VN524172 AFJ524171:AFJ524172 APF524171:APF524172 AZB524171:AZB524172 BIX524171:BIX524172 BST524171:BST524172 CCP524171:CCP524172 CML524171:CML524172 CWH524171:CWH524172 DGD524171:DGD524172 DPZ524171:DPZ524172 DZV524171:DZV524172 EJR524171:EJR524172 ETN524171:ETN524172 FDJ524171:FDJ524172 FNF524171:FNF524172 FXB524171:FXB524172 GGX524171:GGX524172 GQT524171:GQT524172 HAP524171:HAP524172 HKL524171:HKL524172 HUH524171:HUH524172 IED524171:IED524172 INZ524171:INZ524172 IXV524171:IXV524172 JHR524171:JHR524172 JRN524171:JRN524172 KBJ524171:KBJ524172 KLF524171:KLF524172 KVB524171:KVB524172 LEX524171:LEX524172 LOT524171:LOT524172 LYP524171:LYP524172 MIL524171:MIL524172 MSH524171:MSH524172 NCD524171:NCD524172 NLZ524171:NLZ524172 NVV524171:NVV524172 OFR524171:OFR524172 OPN524171:OPN524172 OZJ524171:OZJ524172 PJF524171:PJF524172 PTB524171:PTB524172 QCX524171:QCX524172 QMT524171:QMT524172 QWP524171:QWP524172 RGL524171:RGL524172 RQH524171:RQH524172 SAD524171:SAD524172 SJZ524171:SJZ524172 STV524171:STV524172 TDR524171:TDR524172 TNN524171:TNN524172 TXJ524171:TXJ524172 UHF524171:UHF524172 URB524171:URB524172 VAX524171:VAX524172 VKT524171:VKT524172 VUP524171:VUP524172 WEL524171:WEL524172 WOH524171:WOH524172 WYD524171:WYD524172 BV589707:BV589708 LR589707:LR589708 VN589707:VN589708 AFJ589707:AFJ589708 APF589707:APF589708 AZB589707:AZB589708 BIX589707:BIX589708 BST589707:BST589708 CCP589707:CCP589708 CML589707:CML589708 CWH589707:CWH589708 DGD589707:DGD589708 DPZ589707:DPZ589708 DZV589707:DZV589708 EJR589707:EJR589708 ETN589707:ETN589708 FDJ589707:FDJ589708 FNF589707:FNF589708 FXB589707:FXB589708 GGX589707:GGX589708 GQT589707:GQT589708 HAP589707:HAP589708 HKL589707:HKL589708 HUH589707:HUH589708 IED589707:IED589708 INZ589707:INZ589708 IXV589707:IXV589708 JHR589707:JHR589708 JRN589707:JRN589708 KBJ589707:KBJ589708 KLF589707:KLF589708 KVB589707:KVB589708 LEX589707:LEX589708 LOT589707:LOT589708 LYP589707:LYP589708 MIL589707:MIL589708 MSH589707:MSH589708 NCD589707:NCD589708 NLZ589707:NLZ589708 NVV589707:NVV589708 OFR589707:OFR589708 OPN589707:OPN589708 OZJ589707:OZJ589708 PJF589707:PJF589708 PTB589707:PTB589708 QCX589707:QCX589708 QMT589707:QMT589708 QWP589707:QWP589708 RGL589707:RGL589708 RQH589707:RQH589708 SAD589707:SAD589708 SJZ589707:SJZ589708 STV589707:STV589708 TDR589707:TDR589708 TNN589707:TNN589708 TXJ589707:TXJ589708 UHF589707:UHF589708 URB589707:URB589708 VAX589707:VAX589708 VKT589707:VKT589708 VUP589707:VUP589708 WEL589707:WEL589708 WOH589707:WOH589708 WYD589707:WYD589708 BV655243:BV655244 LR655243:LR655244 VN655243:VN655244 AFJ655243:AFJ655244 APF655243:APF655244 AZB655243:AZB655244 BIX655243:BIX655244 BST655243:BST655244 CCP655243:CCP655244 CML655243:CML655244 CWH655243:CWH655244 DGD655243:DGD655244 DPZ655243:DPZ655244 DZV655243:DZV655244 EJR655243:EJR655244 ETN655243:ETN655244 FDJ655243:FDJ655244 FNF655243:FNF655244 FXB655243:FXB655244 GGX655243:GGX655244 GQT655243:GQT655244 HAP655243:HAP655244 HKL655243:HKL655244 HUH655243:HUH655244 IED655243:IED655244 INZ655243:INZ655244 IXV655243:IXV655244 JHR655243:JHR655244 JRN655243:JRN655244 KBJ655243:KBJ655244 KLF655243:KLF655244 KVB655243:KVB655244 LEX655243:LEX655244 LOT655243:LOT655244 LYP655243:LYP655244 MIL655243:MIL655244 MSH655243:MSH655244 NCD655243:NCD655244 NLZ655243:NLZ655244 NVV655243:NVV655244 OFR655243:OFR655244 OPN655243:OPN655244 OZJ655243:OZJ655244 PJF655243:PJF655244 PTB655243:PTB655244 QCX655243:QCX655244 QMT655243:QMT655244 QWP655243:QWP655244 RGL655243:RGL655244 RQH655243:RQH655244 SAD655243:SAD655244 SJZ655243:SJZ655244 STV655243:STV655244 TDR655243:TDR655244 TNN655243:TNN655244 TXJ655243:TXJ655244 UHF655243:UHF655244 URB655243:URB655244 VAX655243:VAX655244 VKT655243:VKT655244 VUP655243:VUP655244 WEL655243:WEL655244 WOH655243:WOH655244 WYD655243:WYD655244 BV720779:BV720780 LR720779:LR720780 VN720779:VN720780 AFJ720779:AFJ720780 APF720779:APF720780 AZB720779:AZB720780 BIX720779:BIX720780 BST720779:BST720780 CCP720779:CCP720780 CML720779:CML720780 CWH720779:CWH720780 DGD720779:DGD720780 DPZ720779:DPZ720780 DZV720779:DZV720780 EJR720779:EJR720780 ETN720779:ETN720780 FDJ720779:FDJ720780 FNF720779:FNF720780 FXB720779:FXB720780 GGX720779:GGX720780 GQT720779:GQT720780 HAP720779:HAP720780 HKL720779:HKL720780 HUH720779:HUH720780 IED720779:IED720780 INZ720779:INZ720780 IXV720779:IXV720780 JHR720779:JHR720780 JRN720779:JRN720780 KBJ720779:KBJ720780 KLF720779:KLF720780 KVB720779:KVB720780 LEX720779:LEX720780 LOT720779:LOT720780 LYP720779:LYP720780 MIL720779:MIL720780 MSH720779:MSH720780 NCD720779:NCD720780 NLZ720779:NLZ720780 NVV720779:NVV720780 OFR720779:OFR720780 OPN720779:OPN720780 OZJ720779:OZJ720780 PJF720779:PJF720780 PTB720779:PTB720780 QCX720779:QCX720780 QMT720779:QMT720780 QWP720779:QWP720780 RGL720779:RGL720780 RQH720779:RQH720780 SAD720779:SAD720780 SJZ720779:SJZ720780 STV720779:STV720780 TDR720779:TDR720780 TNN720779:TNN720780 TXJ720779:TXJ720780 UHF720779:UHF720780 URB720779:URB720780 VAX720779:VAX720780 VKT720779:VKT720780 VUP720779:VUP720780 WEL720779:WEL720780 WOH720779:WOH720780 WYD720779:WYD720780 BV786315:BV786316 LR786315:LR786316 VN786315:VN786316 AFJ786315:AFJ786316 APF786315:APF786316 AZB786315:AZB786316 BIX786315:BIX786316 BST786315:BST786316 CCP786315:CCP786316 CML786315:CML786316 CWH786315:CWH786316 DGD786315:DGD786316 DPZ786315:DPZ786316 DZV786315:DZV786316 EJR786315:EJR786316 ETN786315:ETN786316 FDJ786315:FDJ786316 FNF786315:FNF786316 FXB786315:FXB786316 GGX786315:GGX786316 GQT786315:GQT786316 HAP786315:HAP786316 HKL786315:HKL786316 HUH786315:HUH786316 IED786315:IED786316 INZ786315:INZ786316 IXV786315:IXV786316 JHR786315:JHR786316 JRN786315:JRN786316 KBJ786315:KBJ786316 KLF786315:KLF786316 KVB786315:KVB786316 LEX786315:LEX786316 LOT786315:LOT786316 LYP786315:LYP786316 MIL786315:MIL786316 MSH786315:MSH786316 NCD786315:NCD786316 NLZ786315:NLZ786316 NVV786315:NVV786316 OFR786315:OFR786316 OPN786315:OPN786316 OZJ786315:OZJ786316 PJF786315:PJF786316 PTB786315:PTB786316 QCX786315:QCX786316 QMT786315:QMT786316 QWP786315:QWP786316 RGL786315:RGL786316 RQH786315:RQH786316 SAD786315:SAD786316 SJZ786315:SJZ786316 STV786315:STV786316 TDR786315:TDR786316 TNN786315:TNN786316 TXJ786315:TXJ786316 UHF786315:UHF786316 URB786315:URB786316 VAX786315:VAX786316 VKT786315:VKT786316 VUP786315:VUP786316 WEL786315:WEL786316 WOH786315:WOH786316 WYD786315:WYD786316 BV851851:BV851852 LR851851:LR851852 VN851851:VN851852 AFJ851851:AFJ851852 APF851851:APF851852 AZB851851:AZB851852 BIX851851:BIX851852 BST851851:BST851852 CCP851851:CCP851852 CML851851:CML851852 CWH851851:CWH851852 DGD851851:DGD851852 DPZ851851:DPZ851852 DZV851851:DZV851852 EJR851851:EJR851852 ETN851851:ETN851852 FDJ851851:FDJ851852 FNF851851:FNF851852 FXB851851:FXB851852 GGX851851:GGX851852 GQT851851:GQT851852 HAP851851:HAP851852 HKL851851:HKL851852 HUH851851:HUH851852 IED851851:IED851852 INZ851851:INZ851852 IXV851851:IXV851852 JHR851851:JHR851852 JRN851851:JRN851852 KBJ851851:KBJ851852 KLF851851:KLF851852 KVB851851:KVB851852 LEX851851:LEX851852 LOT851851:LOT851852 LYP851851:LYP851852 MIL851851:MIL851852 MSH851851:MSH851852 NCD851851:NCD851852 NLZ851851:NLZ851852 NVV851851:NVV851852 OFR851851:OFR851852 OPN851851:OPN851852 OZJ851851:OZJ851852 PJF851851:PJF851852 PTB851851:PTB851852 QCX851851:QCX851852 QMT851851:QMT851852 QWP851851:QWP851852 RGL851851:RGL851852 RQH851851:RQH851852 SAD851851:SAD851852 SJZ851851:SJZ851852 STV851851:STV851852 TDR851851:TDR851852 TNN851851:TNN851852 TXJ851851:TXJ851852 UHF851851:UHF851852 URB851851:URB851852 VAX851851:VAX851852 VKT851851:VKT851852 VUP851851:VUP851852 WEL851851:WEL851852 WOH851851:WOH851852 WYD851851:WYD851852 BV917387:BV917388 LR917387:LR917388 VN917387:VN917388 AFJ917387:AFJ917388 APF917387:APF917388 AZB917387:AZB917388 BIX917387:BIX917388 BST917387:BST917388 CCP917387:CCP917388 CML917387:CML917388 CWH917387:CWH917388 DGD917387:DGD917388 DPZ917387:DPZ917388 DZV917387:DZV917388 EJR917387:EJR917388 ETN917387:ETN917388 FDJ917387:FDJ917388 FNF917387:FNF917388 FXB917387:FXB917388 GGX917387:GGX917388 GQT917387:GQT917388 HAP917387:HAP917388 HKL917387:HKL917388 HUH917387:HUH917388 IED917387:IED917388 INZ917387:INZ917388 IXV917387:IXV917388 JHR917387:JHR917388 JRN917387:JRN917388 KBJ917387:KBJ917388 KLF917387:KLF917388 KVB917387:KVB917388 LEX917387:LEX917388 LOT917387:LOT917388 LYP917387:LYP917388 MIL917387:MIL917388 MSH917387:MSH917388 NCD917387:NCD917388 NLZ917387:NLZ917388 NVV917387:NVV917388 OFR917387:OFR917388 OPN917387:OPN917388 OZJ917387:OZJ917388 PJF917387:PJF917388 PTB917387:PTB917388 QCX917387:QCX917388 QMT917387:QMT917388 QWP917387:QWP917388 RGL917387:RGL917388 RQH917387:RQH917388 SAD917387:SAD917388 SJZ917387:SJZ917388 STV917387:STV917388 TDR917387:TDR917388 TNN917387:TNN917388 TXJ917387:TXJ917388 UHF917387:UHF917388 URB917387:URB917388 VAX917387:VAX917388 VKT917387:VKT917388 VUP917387:VUP917388 WEL917387:WEL917388 WOH917387:WOH917388 WYD917387:WYD917388 BV982923:BV982924 LR982923:LR982924 VN982923:VN982924 AFJ982923:AFJ982924 APF982923:APF982924 AZB982923:AZB982924 BIX982923:BIX982924 BST982923:BST982924 CCP982923:CCP982924 CML982923:CML982924 CWH982923:CWH982924 DGD982923:DGD982924 DPZ982923:DPZ982924 DZV982923:DZV982924 EJR982923:EJR982924 ETN982923:ETN982924 FDJ982923:FDJ982924 FNF982923:FNF982924 FXB982923:FXB982924 GGX982923:GGX982924 GQT982923:GQT982924 HAP982923:HAP982924 HKL982923:HKL982924 HUH982923:HUH982924 IED982923:IED982924 INZ982923:INZ982924 IXV982923:IXV982924 JHR982923:JHR982924 JRN982923:JRN982924 KBJ982923:KBJ982924 KLF982923:KLF982924 KVB982923:KVB982924 LEX982923:LEX982924 LOT982923:LOT982924 LYP982923:LYP982924 MIL982923:MIL982924 MSH982923:MSH982924 NCD982923:NCD982924 NLZ982923:NLZ982924 NVV982923:NVV982924 OFR982923:OFR982924 OPN982923:OPN982924 OZJ982923:OZJ982924 PJF982923:PJF982924 PTB982923:PTB982924 QCX982923:QCX982924 QMT982923:QMT982924 QWP982923:QWP982924 RGL982923:RGL982924 RQH982923:RQH982924 SAD982923:SAD982924 SJZ982923:SJZ982924 STV982923:STV982924 TDR982923:TDR982924 TNN982923:TNN982924 TXJ982923:TXJ982924 UHF982923:UHF982924 URB982923:URB982924 VAX982923:VAX982924 VKT982923:VKT982924 VUP982923:VUP982924 WEL982923:WEL982924 WOH982923:WOH982924 WYD982923:WYD982924">
      <formula1>"□,■"</formula1>
    </dataValidation>
    <dataValidation type="whole" allowBlank="1" showInputMessage="1" showErrorMessage="1" errorTitle="入力エラー" error="1から31までの数値を入力してください。" sqref="BD982997:BF983010 KZ982997:LB983010 UV982997:UX983010 AER982997:AET983010 AON982997:AOP983010 AYJ982997:AYL983010 BIF982997:BIH983010 BSB982997:BSD983010 CBX982997:CBZ983010 CLT982997:CLV983010 CVP982997:CVR983010 DFL982997:DFN983010 DPH982997:DPJ983010 DZD982997:DZF983010 EIZ982997:EJB983010 ESV982997:ESX983010 FCR982997:FCT983010 FMN982997:FMP983010 FWJ982997:FWL983010 GGF982997:GGH983010 GQB982997:GQD983010 GZX982997:GZZ983010 HJT982997:HJV983010 HTP982997:HTR983010 IDL982997:IDN983010 INH982997:INJ983010 IXD982997:IXF983010 JGZ982997:JHB983010 JQV982997:JQX983010 KAR982997:KAT983010 KKN982997:KKP983010 KUJ982997:KUL983010 LEF982997:LEH983010 LOB982997:LOD983010 LXX982997:LXZ983010 MHT982997:MHV983010 MRP982997:MRR983010 NBL982997:NBN983010 NLH982997:NLJ983010 NVD982997:NVF983010 OEZ982997:OFB983010 OOV982997:OOX983010 OYR982997:OYT983010 PIN982997:PIP983010 PSJ982997:PSL983010 QCF982997:QCH983010 QMB982997:QMD983010 QVX982997:QVZ983010 RFT982997:RFV983010 RPP982997:RPR983010 RZL982997:RZN983010 SJH982997:SJJ983010 STD982997:STF983010 TCZ982997:TDB983010 TMV982997:TMX983010 TWR982997:TWT983010 UGN982997:UGP983010 UQJ982997:UQL983010 VAF982997:VAH983010 VKB982997:VKD983010 VTX982997:VTZ983010 WDT982997:WDV983010 WNP982997:WNR983010 WXL982997:WXN983010 BD65493:BF65506 KZ65493:LB65506 UV65493:UX65506 AER65493:AET65506 AON65493:AOP65506 AYJ65493:AYL65506 BIF65493:BIH65506 BSB65493:BSD65506 CBX65493:CBZ65506 CLT65493:CLV65506 CVP65493:CVR65506 DFL65493:DFN65506 DPH65493:DPJ65506 DZD65493:DZF65506 EIZ65493:EJB65506 ESV65493:ESX65506 FCR65493:FCT65506 FMN65493:FMP65506 FWJ65493:FWL65506 GGF65493:GGH65506 GQB65493:GQD65506 GZX65493:GZZ65506 HJT65493:HJV65506 HTP65493:HTR65506 IDL65493:IDN65506 INH65493:INJ65506 IXD65493:IXF65506 JGZ65493:JHB65506 JQV65493:JQX65506 KAR65493:KAT65506 KKN65493:KKP65506 KUJ65493:KUL65506 LEF65493:LEH65506 LOB65493:LOD65506 LXX65493:LXZ65506 MHT65493:MHV65506 MRP65493:MRR65506 NBL65493:NBN65506 NLH65493:NLJ65506 NVD65493:NVF65506 OEZ65493:OFB65506 OOV65493:OOX65506 OYR65493:OYT65506 PIN65493:PIP65506 PSJ65493:PSL65506 QCF65493:QCH65506 QMB65493:QMD65506 QVX65493:QVZ65506 RFT65493:RFV65506 RPP65493:RPR65506 RZL65493:RZN65506 SJH65493:SJJ65506 STD65493:STF65506 TCZ65493:TDB65506 TMV65493:TMX65506 TWR65493:TWT65506 UGN65493:UGP65506 UQJ65493:UQL65506 VAF65493:VAH65506 VKB65493:VKD65506 VTX65493:VTZ65506 WDT65493:WDV65506 WNP65493:WNR65506 WXL65493:WXN65506 BD131029:BF131042 KZ131029:LB131042 UV131029:UX131042 AER131029:AET131042 AON131029:AOP131042 AYJ131029:AYL131042 BIF131029:BIH131042 BSB131029:BSD131042 CBX131029:CBZ131042 CLT131029:CLV131042 CVP131029:CVR131042 DFL131029:DFN131042 DPH131029:DPJ131042 DZD131029:DZF131042 EIZ131029:EJB131042 ESV131029:ESX131042 FCR131029:FCT131042 FMN131029:FMP131042 FWJ131029:FWL131042 GGF131029:GGH131042 GQB131029:GQD131042 GZX131029:GZZ131042 HJT131029:HJV131042 HTP131029:HTR131042 IDL131029:IDN131042 INH131029:INJ131042 IXD131029:IXF131042 JGZ131029:JHB131042 JQV131029:JQX131042 KAR131029:KAT131042 KKN131029:KKP131042 KUJ131029:KUL131042 LEF131029:LEH131042 LOB131029:LOD131042 LXX131029:LXZ131042 MHT131029:MHV131042 MRP131029:MRR131042 NBL131029:NBN131042 NLH131029:NLJ131042 NVD131029:NVF131042 OEZ131029:OFB131042 OOV131029:OOX131042 OYR131029:OYT131042 PIN131029:PIP131042 PSJ131029:PSL131042 QCF131029:QCH131042 QMB131029:QMD131042 QVX131029:QVZ131042 RFT131029:RFV131042 RPP131029:RPR131042 RZL131029:RZN131042 SJH131029:SJJ131042 STD131029:STF131042 TCZ131029:TDB131042 TMV131029:TMX131042 TWR131029:TWT131042 UGN131029:UGP131042 UQJ131029:UQL131042 VAF131029:VAH131042 VKB131029:VKD131042 VTX131029:VTZ131042 WDT131029:WDV131042 WNP131029:WNR131042 WXL131029:WXN131042 BD196565:BF196578 KZ196565:LB196578 UV196565:UX196578 AER196565:AET196578 AON196565:AOP196578 AYJ196565:AYL196578 BIF196565:BIH196578 BSB196565:BSD196578 CBX196565:CBZ196578 CLT196565:CLV196578 CVP196565:CVR196578 DFL196565:DFN196578 DPH196565:DPJ196578 DZD196565:DZF196578 EIZ196565:EJB196578 ESV196565:ESX196578 FCR196565:FCT196578 FMN196565:FMP196578 FWJ196565:FWL196578 GGF196565:GGH196578 GQB196565:GQD196578 GZX196565:GZZ196578 HJT196565:HJV196578 HTP196565:HTR196578 IDL196565:IDN196578 INH196565:INJ196578 IXD196565:IXF196578 JGZ196565:JHB196578 JQV196565:JQX196578 KAR196565:KAT196578 KKN196565:KKP196578 KUJ196565:KUL196578 LEF196565:LEH196578 LOB196565:LOD196578 LXX196565:LXZ196578 MHT196565:MHV196578 MRP196565:MRR196578 NBL196565:NBN196578 NLH196565:NLJ196578 NVD196565:NVF196578 OEZ196565:OFB196578 OOV196565:OOX196578 OYR196565:OYT196578 PIN196565:PIP196578 PSJ196565:PSL196578 QCF196565:QCH196578 QMB196565:QMD196578 QVX196565:QVZ196578 RFT196565:RFV196578 RPP196565:RPR196578 RZL196565:RZN196578 SJH196565:SJJ196578 STD196565:STF196578 TCZ196565:TDB196578 TMV196565:TMX196578 TWR196565:TWT196578 UGN196565:UGP196578 UQJ196565:UQL196578 VAF196565:VAH196578 VKB196565:VKD196578 VTX196565:VTZ196578 WDT196565:WDV196578 WNP196565:WNR196578 WXL196565:WXN196578 BD262101:BF262114 KZ262101:LB262114 UV262101:UX262114 AER262101:AET262114 AON262101:AOP262114 AYJ262101:AYL262114 BIF262101:BIH262114 BSB262101:BSD262114 CBX262101:CBZ262114 CLT262101:CLV262114 CVP262101:CVR262114 DFL262101:DFN262114 DPH262101:DPJ262114 DZD262101:DZF262114 EIZ262101:EJB262114 ESV262101:ESX262114 FCR262101:FCT262114 FMN262101:FMP262114 FWJ262101:FWL262114 GGF262101:GGH262114 GQB262101:GQD262114 GZX262101:GZZ262114 HJT262101:HJV262114 HTP262101:HTR262114 IDL262101:IDN262114 INH262101:INJ262114 IXD262101:IXF262114 JGZ262101:JHB262114 JQV262101:JQX262114 KAR262101:KAT262114 KKN262101:KKP262114 KUJ262101:KUL262114 LEF262101:LEH262114 LOB262101:LOD262114 LXX262101:LXZ262114 MHT262101:MHV262114 MRP262101:MRR262114 NBL262101:NBN262114 NLH262101:NLJ262114 NVD262101:NVF262114 OEZ262101:OFB262114 OOV262101:OOX262114 OYR262101:OYT262114 PIN262101:PIP262114 PSJ262101:PSL262114 QCF262101:QCH262114 QMB262101:QMD262114 QVX262101:QVZ262114 RFT262101:RFV262114 RPP262101:RPR262114 RZL262101:RZN262114 SJH262101:SJJ262114 STD262101:STF262114 TCZ262101:TDB262114 TMV262101:TMX262114 TWR262101:TWT262114 UGN262101:UGP262114 UQJ262101:UQL262114 VAF262101:VAH262114 VKB262101:VKD262114 VTX262101:VTZ262114 WDT262101:WDV262114 WNP262101:WNR262114 WXL262101:WXN262114 BD327637:BF327650 KZ327637:LB327650 UV327637:UX327650 AER327637:AET327650 AON327637:AOP327650 AYJ327637:AYL327650 BIF327637:BIH327650 BSB327637:BSD327650 CBX327637:CBZ327650 CLT327637:CLV327650 CVP327637:CVR327650 DFL327637:DFN327650 DPH327637:DPJ327650 DZD327637:DZF327650 EIZ327637:EJB327650 ESV327637:ESX327650 FCR327637:FCT327650 FMN327637:FMP327650 FWJ327637:FWL327650 GGF327637:GGH327650 GQB327637:GQD327650 GZX327637:GZZ327650 HJT327637:HJV327650 HTP327637:HTR327650 IDL327637:IDN327650 INH327637:INJ327650 IXD327637:IXF327650 JGZ327637:JHB327650 JQV327637:JQX327650 KAR327637:KAT327650 KKN327637:KKP327650 KUJ327637:KUL327650 LEF327637:LEH327650 LOB327637:LOD327650 LXX327637:LXZ327650 MHT327637:MHV327650 MRP327637:MRR327650 NBL327637:NBN327650 NLH327637:NLJ327650 NVD327637:NVF327650 OEZ327637:OFB327650 OOV327637:OOX327650 OYR327637:OYT327650 PIN327637:PIP327650 PSJ327637:PSL327650 QCF327637:QCH327650 QMB327637:QMD327650 QVX327637:QVZ327650 RFT327637:RFV327650 RPP327637:RPR327650 RZL327637:RZN327650 SJH327637:SJJ327650 STD327637:STF327650 TCZ327637:TDB327650 TMV327637:TMX327650 TWR327637:TWT327650 UGN327637:UGP327650 UQJ327637:UQL327650 VAF327637:VAH327650 VKB327637:VKD327650 VTX327637:VTZ327650 WDT327637:WDV327650 WNP327637:WNR327650 WXL327637:WXN327650 BD393173:BF393186 KZ393173:LB393186 UV393173:UX393186 AER393173:AET393186 AON393173:AOP393186 AYJ393173:AYL393186 BIF393173:BIH393186 BSB393173:BSD393186 CBX393173:CBZ393186 CLT393173:CLV393186 CVP393173:CVR393186 DFL393173:DFN393186 DPH393173:DPJ393186 DZD393173:DZF393186 EIZ393173:EJB393186 ESV393173:ESX393186 FCR393173:FCT393186 FMN393173:FMP393186 FWJ393173:FWL393186 GGF393173:GGH393186 GQB393173:GQD393186 GZX393173:GZZ393186 HJT393173:HJV393186 HTP393173:HTR393186 IDL393173:IDN393186 INH393173:INJ393186 IXD393173:IXF393186 JGZ393173:JHB393186 JQV393173:JQX393186 KAR393173:KAT393186 KKN393173:KKP393186 KUJ393173:KUL393186 LEF393173:LEH393186 LOB393173:LOD393186 LXX393173:LXZ393186 MHT393173:MHV393186 MRP393173:MRR393186 NBL393173:NBN393186 NLH393173:NLJ393186 NVD393173:NVF393186 OEZ393173:OFB393186 OOV393173:OOX393186 OYR393173:OYT393186 PIN393173:PIP393186 PSJ393173:PSL393186 QCF393173:QCH393186 QMB393173:QMD393186 QVX393173:QVZ393186 RFT393173:RFV393186 RPP393173:RPR393186 RZL393173:RZN393186 SJH393173:SJJ393186 STD393173:STF393186 TCZ393173:TDB393186 TMV393173:TMX393186 TWR393173:TWT393186 UGN393173:UGP393186 UQJ393173:UQL393186 VAF393173:VAH393186 VKB393173:VKD393186 VTX393173:VTZ393186 WDT393173:WDV393186 WNP393173:WNR393186 WXL393173:WXN393186 BD458709:BF458722 KZ458709:LB458722 UV458709:UX458722 AER458709:AET458722 AON458709:AOP458722 AYJ458709:AYL458722 BIF458709:BIH458722 BSB458709:BSD458722 CBX458709:CBZ458722 CLT458709:CLV458722 CVP458709:CVR458722 DFL458709:DFN458722 DPH458709:DPJ458722 DZD458709:DZF458722 EIZ458709:EJB458722 ESV458709:ESX458722 FCR458709:FCT458722 FMN458709:FMP458722 FWJ458709:FWL458722 GGF458709:GGH458722 GQB458709:GQD458722 GZX458709:GZZ458722 HJT458709:HJV458722 HTP458709:HTR458722 IDL458709:IDN458722 INH458709:INJ458722 IXD458709:IXF458722 JGZ458709:JHB458722 JQV458709:JQX458722 KAR458709:KAT458722 KKN458709:KKP458722 KUJ458709:KUL458722 LEF458709:LEH458722 LOB458709:LOD458722 LXX458709:LXZ458722 MHT458709:MHV458722 MRP458709:MRR458722 NBL458709:NBN458722 NLH458709:NLJ458722 NVD458709:NVF458722 OEZ458709:OFB458722 OOV458709:OOX458722 OYR458709:OYT458722 PIN458709:PIP458722 PSJ458709:PSL458722 QCF458709:QCH458722 QMB458709:QMD458722 QVX458709:QVZ458722 RFT458709:RFV458722 RPP458709:RPR458722 RZL458709:RZN458722 SJH458709:SJJ458722 STD458709:STF458722 TCZ458709:TDB458722 TMV458709:TMX458722 TWR458709:TWT458722 UGN458709:UGP458722 UQJ458709:UQL458722 VAF458709:VAH458722 VKB458709:VKD458722 VTX458709:VTZ458722 WDT458709:WDV458722 WNP458709:WNR458722 WXL458709:WXN458722 BD524245:BF524258 KZ524245:LB524258 UV524245:UX524258 AER524245:AET524258 AON524245:AOP524258 AYJ524245:AYL524258 BIF524245:BIH524258 BSB524245:BSD524258 CBX524245:CBZ524258 CLT524245:CLV524258 CVP524245:CVR524258 DFL524245:DFN524258 DPH524245:DPJ524258 DZD524245:DZF524258 EIZ524245:EJB524258 ESV524245:ESX524258 FCR524245:FCT524258 FMN524245:FMP524258 FWJ524245:FWL524258 GGF524245:GGH524258 GQB524245:GQD524258 GZX524245:GZZ524258 HJT524245:HJV524258 HTP524245:HTR524258 IDL524245:IDN524258 INH524245:INJ524258 IXD524245:IXF524258 JGZ524245:JHB524258 JQV524245:JQX524258 KAR524245:KAT524258 KKN524245:KKP524258 KUJ524245:KUL524258 LEF524245:LEH524258 LOB524245:LOD524258 LXX524245:LXZ524258 MHT524245:MHV524258 MRP524245:MRR524258 NBL524245:NBN524258 NLH524245:NLJ524258 NVD524245:NVF524258 OEZ524245:OFB524258 OOV524245:OOX524258 OYR524245:OYT524258 PIN524245:PIP524258 PSJ524245:PSL524258 QCF524245:QCH524258 QMB524245:QMD524258 QVX524245:QVZ524258 RFT524245:RFV524258 RPP524245:RPR524258 RZL524245:RZN524258 SJH524245:SJJ524258 STD524245:STF524258 TCZ524245:TDB524258 TMV524245:TMX524258 TWR524245:TWT524258 UGN524245:UGP524258 UQJ524245:UQL524258 VAF524245:VAH524258 VKB524245:VKD524258 VTX524245:VTZ524258 WDT524245:WDV524258 WNP524245:WNR524258 WXL524245:WXN524258 BD589781:BF589794 KZ589781:LB589794 UV589781:UX589794 AER589781:AET589794 AON589781:AOP589794 AYJ589781:AYL589794 BIF589781:BIH589794 BSB589781:BSD589794 CBX589781:CBZ589794 CLT589781:CLV589794 CVP589781:CVR589794 DFL589781:DFN589794 DPH589781:DPJ589794 DZD589781:DZF589794 EIZ589781:EJB589794 ESV589781:ESX589794 FCR589781:FCT589794 FMN589781:FMP589794 FWJ589781:FWL589794 GGF589781:GGH589794 GQB589781:GQD589794 GZX589781:GZZ589794 HJT589781:HJV589794 HTP589781:HTR589794 IDL589781:IDN589794 INH589781:INJ589794 IXD589781:IXF589794 JGZ589781:JHB589794 JQV589781:JQX589794 KAR589781:KAT589794 KKN589781:KKP589794 KUJ589781:KUL589794 LEF589781:LEH589794 LOB589781:LOD589794 LXX589781:LXZ589794 MHT589781:MHV589794 MRP589781:MRR589794 NBL589781:NBN589794 NLH589781:NLJ589794 NVD589781:NVF589794 OEZ589781:OFB589794 OOV589781:OOX589794 OYR589781:OYT589794 PIN589781:PIP589794 PSJ589781:PSL589794 QCF589781:QCH589794 QMB589781:QMD589794 QVX589781:QVZ589794 RFT589781:RFV589794 RPP589781:RPR589794 RZL589781:RZN589794 SJH589781:SJJ589794 STD589781:STF589794 TCZ589781:TDB589794 TMV589781:TMX589794 TWR589781:TWT589794 UGN589781:UGP589794 UQJ589781:UQL589794 VAF589781:VAH589794 VKB589781:VKD589794 VTX589781:VTZ589794 WDT589781:WDV589794 WNP589781:WNR589794 WXL589781:WXN589794 BD655317:BF655330 KZ655317:LB655330 UV655317:UX655330 AER655317:AET655330 AON655317:AOP655330 AYJ655317:AYL655330 BIF655317:BIH655330 BSB655317:BSD655330 CBX655317:CBZ655330 CLT655317:CLV655330 CVP655317:CVR655330 DFL655317:DFN655330 DPH655317:DPJ655330 DZD655317:DZF655330 EIZ655317:EJB655330 ESV655317:ESX655330 FCR655317:FCT655330 FMN655317:FMP655330 FWJ655317:FWL655330 GGF655317:GGH655330 GQB655317:GQD655330 GZX655317:GZZ655330 HJT655317:HJV655330 HTP655317:HTR655330 IDL655317:IDN655330 INH655317:INJ655330 IXD655317:IXF655330 JGZ655317:JHB655330 JQV655317:JQX655330 KAR655317:KAT655330 KKN655317:KKP655330 KUJ655317:KUL655330 LEF655317:LEH655330 LOB655317:LOD655330 LXX655317:LXZ655330 MHT655317:MHV655330 MRP655317:MRR655330 NBL655317:NBN655330 NLH655317:NLJ655330 NVD655317:NVF655330 OEZ655317:OFB655330 OOV655317:OOX655330 OYR655317:OYT655330 PIN655317:PIP655330 PSJ655317:PSL655330 QCF655317:QCH655330 QMB655317:QMD655330 QVX655317:QVZ655330 RFT655317:RFV655330 RPP655317:RPR655330 RZL655317:RZN655330 SJH655317:SJJ655330 STD655317:STF655330 TCZ655317:TDB655330 TMV655317:TMX655330 TWR655317:TWT655330 UGN655317:UGP655330 UQJ655317:UQL655330 VAF655317:VAH655330 VKB655317:VKD655330 VTX655317:VTZ655330 WDT655317:WDV655330 WNP655317:WNR655330 WXL655317:WXN655330 BD720853:BF720866 KZ720853:LB720866 UV720853:UX720866 AER720853:AET720866 AON720853:AOP720866 AYJ720853:AYL720866 BIF720853:BIH720866 BSB720853:BSD720866 CBX720853:CBZ720866 CLT720853:CLV720866 CVP720853:CVR720866 DFL720853:DFN720866 DPH720853:DPJ720866 DZD720853:DZF720866 EIZ720853:EJB720866 ESV720853:ESX720866 FCR720853:FCT720866 FMN720853:FMP720866 FWJ720853:FWL720866 GGF720853:GGH720866 GQB720853:GQD720866 GZX720853:GZZ720866 HJT720853:HJV720866 HTP720853:HTR720866 IDL720853:IDN720866 INH720853:INJ720866 IXD720853:IXF720866 JGZ720853:JHB720866 JQV720853:JQX720866 KAR720853:KAT720866 KKN720853:KKP720866 KUJ720853:KUL720866 LEF720853:LEH720866 LOB720853:LOD720866 LXX720853:LXZ720866 MHT720853:MHV720866 MRP720853:MRR720866 NBL720853:NBN720866 NLH720853:NLJ720866 NVD720853:NVF720866 OEZ720853:OFB720866 OOV720853:OOX720866 OYR720853:OYT720866 PIN720853:PIP720866 PSJ720853:PSL720866 QCF720853:QCH720866 QMB720853:QMD720866 QVX720853:QVZ720866 RFT720853:RFV720866 RPP720853:RPR720866 RZL720853:RZN720866 SJH720853:SJJ720866 STD720853:STF720866 TCZ720853:TDB720866 TMV720853:TMX720866 TWR720853:TWT720866 UGN720853:UGP720866 UQJ720853:UQL720866 VAF720853:VAH720866 VKB720853:VKD720866 VTX720853:VTZ720866 WDT720853:WDV720866 WNP720853:WNR720866 WXL720853:WXN720866 BD786389:BF786402 KZ786389:LB786402 UV786389:UX786402 AER786389:AET786402 AON786389:AOP786402 AYJ786389:AYL786402 BIF786389:BIH786402 BSB786389:BSD786402 CBX786389:CBZ786402 CLT786389:CLV786402 CVP786389:CVR786402 DFL786389:DFN786402 DPH786389:DPJ786402 DZD786389:DZF786402 EIZ786389:EJB786402 ESV786389:ESX786402 FCR786389:FCT786402 FMN786389:FMP786402 FWJ786389:FWL786402 GGF786389:GGH786402 GQB786389:GQD786402 GZX786389:GZZ786402 HJT786389:HJV786402 HTP786389:HTR786402 IDL786389:IDN786402 INH786389:INJ786402 IXD786389:IXF786402 JGZ786389:JHB786402 JQV786389:JQX786402 KAR786389:KAT786402 KKN786389:KKP786402 KUJ786389:KUL786402 LEF786389:LEH786402 LOB786389:LOD786402 LXX786389:LXZ786402 MHT786389:MHV786402 MRP786389:MRR786402 NBL786389:NBN786402 NLH786389:NLJ786402 NVD786389:NVF786402 OEZ786389:OFB786402 OOV786389:OOX786402 OYR786389:OYT786402 PIN786389:PIP786402 PSJ786389:PSL786402 QCF786389:QCH786402 QMB786389:QMD786402 QVX786389:QVZ786402 RFT786389:RFV786402 RPP786389:RPR786402 RZL786389:RZN786402 SJH786389:SJJ786402 STD786389:STF786402 TCZ786389:TDB786402 TMV786389:TMX786402 TWR786389:TWT786402 UGN786389:UGP786402 UQJ786389:UQL786402 VAF786389:VAH786402 VKB786389:VKD786402 VTX786389:VTZ786402 WDT786389:WDV786402 WNP786389:WNR786402 WXL786389:WXN786402 BD851925:BF851938 KZ851925:LB851938 UV851925:UX851938 AER851925:AET851938 AON851925:AOP851938 AYJ851925:AYL851938 BIF851925:BIH851938 BSB851925:BSD851938 CBX851925:CBZ851938 CLT851925:CLV851938 CVP851925:CVR851938 DFL851925:DFN851938 DPH851925:DPJ851938 DZD851925:DZF851938 EIZ851925:EJB851938 ESV851925:ESX851938 FCR851925:FCT851938 FMN851925:FMP851938 FWJ851925:FWL851938 GGF851925:GGH851938 GQB851925:GQD851938 GZX851925:GZZ851938 HJT851925:HJV851938 HTP851925:HTR851938 IDL851925:IDN851938 INH851925:INJ851938 IXD851925:IXF851938 JGZ851925:JHB851938 JQV851925:JQX851938 KAR851925:KAT851938 KKN851925:KKP851938 KUJ851925:KUL851938 LEF851925:LEH851938 LOB851925:LOD851938 LXX851925:LXZ851938 MHT851925:MHV851938 MRP851925:MRR851938 NBL851925:NBN851938 NLH851925:NLJ851938 NVD851925:NVF851938 OEZ851925:OFB851938 OOV851925:OOX851938 OYR851925:OYT851938 PIN851925:PIP851938 PSJ851925:PSL851938 QCF851925:QCH851938 QMB851925:QMD851938 QVX851925:QVZ851938 RFT851925:RFV851938 RPP851925:RPR851938 RZL851925:RZN851938 SJH851925:SJJ851938 STD851925:STF851938 TCZ851925:TDB851938 TMV851925:TMX851938 TWR851925:TWT851938 UGN851925:UGP851938 UQJ851925:UQL851938 VAF851925:VAH851938 VKB851925:VKD851938 VTX851925:VTZ851938 WDT851925:WDV851938 WNP851925:WNR851938 WXL851925:WXN851938 BD917461:BF917474 KZ917461:LB917474 UV917461:UX917474 AER917461:AET917474 AON917461:AOP917474 AYJ917461:AYL917474 BIF917461:BIH917474 BSB917461:BSD917474 CBX917461:CBZ917474 CLT917461:CLV917474 CVP917461:CVR917474 DFL917461:DFN917474 DPH917461:DPJ917474 DZD917461:DZF917474 EIZ917461:EJB917474 ESV917461:ESX917474 FCR917461:FCT917474 FMN917461:FMP917474 FWJ917461:FWL917474 GGF917461:GGH917474 GQB917461:GQD917474 GZX917461:GZZ917474 HJT917461:HJV917474 HTP917461:HTR917474 IDL917461:IDN917474 INH917461:INJ917474 IXD917461:IXF917474 JGZ917461:JHB917474 JQV917461:JQX917474 KAR917461:KAT917474 KKN917461:KKP917474 KUJ917461:KUL917474 LEF917461:LEH917474 LOB917461:LOD917474 LXX917461:LXZ917474 MHT917461:MHV917474 MRP917461:MRR917474 NBL917461:NBN917474 NLH917461:NLJ917474 NVD917461:NVF917474 OEZ917461:OFB917474 OOV917461:OOX917474 OYR917461:OYT917474 PIN917461:PIP917474 PSJ917461:PSL917474 QCF917461:QCH917474 QMB917461:QMD917474 QVX917461:QVZ917474 RFT917461:RFV917474 RPP917461:RPR917474 RZL917461:RZN917474 SJH917461:SJJ917474 STD917461:STF917474 TCZ917461:TDB917474 TMV917461:TMX917474 TWR917461:TWT917474 UGN917461:UGP917474 UQJ917461:UQL917474 VAF917461:VAH917474 VKB917461:VKD917474 VTX917461:VTZ917474 WDT917461:WDV917474 WNP917461:WNR917474 WXL917461:WXN917474">
      <formula1>1</formula1>
      <formula2>31</formula2>
    </dataValidation>
    <dataValidation type="list" imeMode="disabled" allowBlank="1" showInputMessage="1" showErrorMessage="1" sqref="BN65379:BQ65379 LJ65379:LM65379 VF65379:VI65379 AFB65379:AFE65379 AOX65379:APA65379 AYT65379:AYW65379 BIP65379:BIS65379 BSL65379:BSO65379 CCH65379:CCK65379 CMD65379:CMG65379 CVZ65379:CWC65379 DFV65379:DFY65379 DPR65379:DPU65379 DZN65379:DZQ65379 EJJ65379:EJM65379 ETF65379:ETI65379 FDB65379:FDE65379 FMX65379:FNA65379 FWT65379:FWW65379 GGP65379:GGS65379 GQL65379:GQO65379 HAH65379:HAK65379 HKD65379:HKG65379 HTZ65379:HUC65379 IDV65379:IDY65379 INR65379:INU65379 IXN65379:IXQ65379 JHJ65379:JHM65379 JRF65379:JRI65379 KBB65379:KBE65379 KKX65379:KLA65379 KUT65379:KUW65379 LEP65379:LES65379 LOL65379:LOO65379 LYH65379:LYK65379 MID65379:MIG65379 MRZ65379:MSC65379 NBV65379:NBY65379 NLR65379:NLU65379 NVN65379:NVQ65379 OFJ65379:OFM65379 OPF65379:OPI65379 OZB65379:OZE65379 PIX65379:PJA65379 PST65379:PSW65379 QCP65379:QCS65379 QML65379:QMO65379 QWH65379:QWK65379 RGD65379:RGG65379 RPZ65379:RQC65379 RZV65379:RZY65379 SJR65379:SJU65379 STN65379:STQ65379 TDJ65379:TDM65379 TNF65379:TNI65379 TXB65379:TXE65379 UGX65379:UHA65379 UQT65379:UQW65379 VAP65379:VAS65379 VKL65379:VKO65379 VUH65379:VUK65379 WED65379:WEG65379 WNZ65379:WOC65379 WXV65379:WXY65379 BN130915:BQ130915 LJ130915:LM130915 VF130915:VI130915 AFB130915:AFE130915 AOX130915:APA130915 AYT130915:AYW130915 BIP130915:BIS130915 BSL130915:BSO130915 CCH130915:CCK130915 CMD130915:CMG130915 CVZ130915:CWC130915 DFV130915:DFY130915 DPR130915:DPU130915 DZN130915:DZQ130915 EJJ130915:EJM130915 ETF130915:ETI130915 FDB130915:FDE130915 FMX130915:FNA130915 FWT130915:FWW130915 GGP130915:GGS130915 GQL130915:GQO130915 HAH130915:HAK130915 HKD130915:HKG130915 HTZ130915:HUC130915 IDV130915:IDY130915 INR130915:INU130915 IXN130915:IXQ130915 JHJ130915:JHM130915 JRF130915:JRI130915 KBB130915:KBE130915 KKX130915:KLA130915 KUT130915:KUW130915 LEP130915:LES130915 LOL130915:LOO130915 LYH130915:LYK130915 MID130915:MIG130915 MRZ130915:MSC130915 NBV130915:NBY130915 NLR130915:NLU130915 NVN130915:NVQ130915 OFJ130915:OFM130915 OPF130915:OPI130915 OZB130915:OZE130915 PIX130915:PJA130915 PST130915:PSW130915 QCP130915:QCS130915 QML130915:QMO130915 QWH130915:QWK130915 RGD130915:RGG130915 RPZ130915:RQC130915 RZV130915:RZY130915 SJR130915:SJU130915 STN130915:STQ130915 TDJ130915:TDM130915 TNF130915:TNI130915 TXB130915:TXE130915 UGX130915:UHA130915 UQT130915:UQW130915 VAP130915:VAS130915 VKL130915:VKO130915 VUH130915:VUK130915 WED130915:WEG130915 WNZ130915:WOC130915 WXV130915:WXY130915 BN196451:BQ196451 LJ196451:LM196451 VF196451:VI196451 AFB196451:AFE196451 AOX196451:APA196451 AYT196451:AYW196451 BIP196451:BIS196451 BSL196451:BSO196451 CCH196451:CCK196451 CMD196451:CMG196451 CVZ196451:CWC196451 DFV196451:DFY196451 DPR196451:DPU196451 DZN196451:DZQ196451 EJJ196451:EJM196451 ETF196451:ETI196451 FDB196451:FDE196451 FMX196451:FNA196451 FWT196451:FWW196451 GGP196451:GGS196451 GQL196451:GQO196451 HAH196451:HAK196451 HKD196451:HKG196451 HTZ196451:HUC196451 IDV196451:IDY196451 INR196451:INU196451 IXN196451:IXQ196451 JHJ196451:JHM196451 JRF196451:JRI196451 KBB196451:KBE196451 KKX196451:KLA196451 KUT196451:KUW196451 LEP196451:LES196451 LOL196451:LOO196451 LYH196451:LYK196451 MID196451:MIG196451 MRZ196451:MSC196451 NBV196451:NBY196451 NLR196451:NLU196451 NVN196451:NVQ196451 OFJ196451:OFM196451 OPF196451:OPI196451 OZB196451:OZE196451 PIX196451:PJA196451 PST196451:PSW196451 QCP196451:QCS196451 QML196451:QMO196451 QWH196451:QWK196451 RGD196451:RGG196451 RPZ196451:RQC196451 RZV196451:RZY196451 SJR196451:SJU196451 STN196451:STQ196451 TDJ196451:TDM196451 TNF196451:TNI196451 TXB196451:TXE196451 UGX196451:UHA196451 UQT196451:UQW196451 VAP196451:VAS196451 VKL196451:VKO196451 VUH196451:VUK196451 WED196451:WEG196451 WNZ196451:WOC196451 WXV196451:WXY196451 BN261987:BQ261987 LJ261987:LM261987 VF261987:VI261987 AFB261987:AFE261987 AOX261987:APA261987 AYT261987:AYW261987 BIP261987:BIS261987 BSL261987:BSO261987 CCH261987:CCK261987 CMD261987:CMG261987 CVZ261987:CWC261987 DFV261987:DFY261987 DPR261987:DPU261987 DZN261987:DZQ261987 EJJ261987:EJM261987 ETF261987:ETI261987 FDB261987:FDE261987 FMX261987:FNA261987 FWT261987:FWW261987 GGP261987:GGS261987 GQL261987:GQO261987 HAH261987:HAK261987 HKD261987:HKG261987 HTZ261987:HUC261987 IDV261987:IDY261987 INR261987:INU261987 IXN261987:IXQ261987 JHJ261987:JHM261987 JRF261987:JRI261987 KBB261987:KBE261987 KKX261987:KLA261987 KUT261987:KUW261987 LEP261987:LES261987 LOL261987:LOO261987 LYH261987:LYK261987 MID261987:MIG261987 MRZ261987:MSC261987 NBV261987:NBY261987 NLR261987:NLU261987 NVN261987:NVQ261987 OFJ261987:OFM261987 OPF261987:OPI261987 OZB261987:OZE261987 PIX261987:PJA261987 PST261987:PSW261987 QCP261987:QCS261987 QML261987:QMO261987 QWH261987:QWK261987 RGD261987:RGG261987 RPZ261987:RQC261987 RZV261987:RZY261987 SJR261987:SJU261987 STN261987:STQ261987 TDJ261987:TDM261987 TNF261987:TNI261987 TXB261987:TXE261987 UGX261987:UHA261987 UQT261987:UQW261987 VAP261987:VAS261987 VKL261987:VKO261987 VUH261987:VUK261987 WED261987:WEG261987 WNZ261987:WOC261987 WXV261987:WXY261987 BN327523:BQ327523 LJ327523:LM327523 VF327523:VI327523 AFB327523:AFE327523 AOX327523:APA327523 AYT327523:AYW327523 BIP327523:BIS327523 BSL327523:BSO327523 CCH327523:CCK327523 CMD327523:CMG327523 CVZ327523:CWC327523 DFV327523:DFY327523 DPR327523:DPU327523 DZN327523:DZQ327523 EJJ327523:EJM327523 ETF327523:ETI327523 FDB327523:FDE327523 FMX327523:FNA327523 FWT327523:FWW327523 GGP327523:GGS327523 GQL327523:GQO327523 HAH327523:HAK327523 HKD327523:HKG327523 HTZ327523:HUC327523 IDV327523:IDY327523 INR327523:INU327523 IXN327523:IXQ327523 JHJ327523:JHM327523 JRF327523:JRI327523 KBB327523:KBE327523 KKX327523:KLA327523 KUT327523:KUW327523 LEP327523:LES327523 LOL327523:LOO327523 LYH327523:LYK327523 MID327523:MIG327523 MRZ327523:MSC327523 NBV327523:NBY327523 NLR327523:NLU327523 NVN327523:NVQ327523 OFJ327523:OFM327523 OPF327523:OPI327523 OZB327523:OZE327523 PIX327523:PJA327523 PST327523:PSW327523 QCP327523:QCS327523 QML327523:QMO327523 QWH327523:QWK327523 RGD327523:RGG327523 RPZ327523:RQC327523 RZV327523:RZY327523 SJR327523:SJU327523 STN327523:STQ327523 TDJ327523:TDM327523 TNF327523:TNI327523 TXB327523:TXE327523 UGX327523:UHA327523 UQT327523:UQW327523 VAP327523:VAS327523 VKL327523:VKO327523 VUH327523:VUK327523 WED327523:WEG327523 WNZ327523:WOC327523 WXV327523:WXY327523 BN393059:BQ393059 LJ393059:LM393059 VF393059:VI393059 AFB393059:AFE393059 AOX393059:APA393059 AYT393059:AYW393059 BIP393059:BIS393059 BSL393059:BSO393059 CCH393059:CCK393059 CMD393059:CMG393059 CVZ393059:CWC393059 DFV393059:DFY393059 DPR393059:DPU393059 DZN393059:DZQ393059 EJJ393059:EJM393059 ETF393059:ETI393059 FDB393059:FDE393059 FMX393059:FNA393059 FWT393059:FWW393059 GGP393059:GGS393059 GQL393059:GQO393059 HAH393059:HAK393059 HKD393059:HKG393059 HTZ393059:HUC393059 IDV393059:IDY393059 INR393059:INU393059 IXN393059:IXQ393059 JHJ393059:JHM393059 JRF393059:JRI393059 KBB393059:KBE393059 KKX393059:KLA393059 KUT393059:KUW393059 LEP393059:LES393059 LOL393059:LOO393059 LYH393059:LYK393059 MID393059:MIG393059 MRZ393059:MSC393059 NBV393059:NBY393059 NLR393059:NLU393059 NVN393059:NVQ393059 OFJ393059:OFM393059 OPF393059:OPI393059 OZB393059:OZE393059 PIX393059:PJA393059 PST393059:PSW393059 QCP393059:QCS393059 QML393059:QMO393059 QWH393059:QWK393059 RGD393059:RGG393059 RPZ393059:RQC393059 RZV393059:RZY393059 SJR393059:SJU393059 STN393059:STQ393059 TDJ393059:TDM393059 TNF393059:TNI393059 TXB393059:TXE393059 UGX393059:UHA393059 UQT393059:UQW393059 VAP393059:VAS393059 VKL393059:VKO393059 VUH393059:VUK393059 WED393059:WEG393059 WNZ393059:WOC393059 WXV393059:WXY393059 BN458595:BQ458595 LJ458595:LM458595 VF458595:VI458595 AFB458595:AFE458595 AOX458595:APA458595 AYT458595:AYW458595 BIP458595:BIS458595 BSL458595:BSO458595 CCH458595:CCK458595 CMD458595:CMG458595 CVZ458595:CWC458595 DFV458595:DFY458595 DPR458595:DPU458595 DZN458595:DZQ458595 EJJ458595:EJM458595 ETF458595:ETI458595 FDB458595:FDE458595 FMX458595:FNA458595 FWT458595:FWW458595 GGP458595:GGS458595 GQL458595:GQO458595 HAH458595:HAK458595 HKD458595:HKG458595 HTZ458595:HUC458595 IDV458595:IDY458595 INR458595:INU458595 IXN458595:IXQ458595 JHJ458595:JHM458595 JRF458595:JRI458595 KBB458595:KBE458595 KKX458595:KLA458595 KUT458595:KUW458595 LEP458595:LES458595 LOL458595:LOO458595 LYH458595:LYK458595 MID458595:MIG458595 MRZ458595:MSC458595 NBV458595:NBY458595 NLR458595:NLU458595 NVN458595:NVQ458595 OFJ458595:OFM458595 OPF458595:OPI458595 OZB458595:OZE458595 PIX458595:PJA458595 PST458595:PSW458595 QCP458595:QCS458595 QML458595:QMO458595 QWH458595:QWK458595 RGD458595:RGG458595 RPZ458595:RQC458595 RZV458595:RZY458595 SJR458595:SJU458595 STN458595:STQ458595 TDJ458595:TDM458595 TNF458595:TNI458595 TXB458595:TXE458595 UGX458595:UHA458595 UQT458595:UQW458595 VAP458595:VAS458595 VKL458595:VKO458595 VUH458595:VUK458595 WED458595:WEG458595 WNZ458595:WOC458595 WXV458595:WXY458595 BN524131:BQ524131 LJ524131:LM524131 VF524131:VI524131 AFB524131:AFE524131 AOX524131:APA524131 AYT524131:AYW524131 BIP524131:BIS524131 BSL524131:BSO524131 CCH524131:CCK524131 CMD524131:CMG524131 CVZ524131:CWC524131 DFV524131:DFY524131 DPR524131:DPU524131 DZN524131:DZQ524131 EJJ524131:EJM524131 ETF524131:ETI524131 FDB524131:FDE524131 FMX524131:FNA524131 FWT524131:FWW524131 GGP524131:GGS524131 GQL524131:GQO524131 HAH524131:HAK524131 HKD524131:HKG524131 HTZ524131:HUC524131 IDV524131:IDY524131 INR524131:INU524131 IXN524131:IXQ524131 JHJ524131:JHM524131 JRF524131:JRI524131 KBB524131:KBE524131 KKX524131:KLA524131 KUT524131:KUW524131 LEP524131:LES524131 LOL524131:LOO524131 LYH524131:LYK524131 MID524131:MIG524131 MRZ524131:MSC524131 NBV524131:NBY524131 NLR524131:NLU524131 NVN524131:NVQ524131 OFJ524131:OFM524131 OPF524131:OPI524131 OZB524131:OZE524131 PIX524131:PJA524131 PST524131:PSW524131 QCP524131:QCS524131 QML524131:QMO524131 QWH524131:QWK524131 RGD524131:RGG524131 RPZ524131:RQC524131 RZV524131:RZY524131 SJR524131:SJU524131 STN524131:STQ524131 TDJ524131:TDM524131 TNF524131:TNI524131 TXB524131:TXE524131 UGX524131:UHA524131 UQT524131:UQW524131 VAP524131:VAS524131 VKL524131:VKO524131 VUH524131:VUK524131 WED524131:WEG524131 WNZ524131:WOC524131 WXV524131:WXY524131 BN589667:BQ589667 LJ589667:LM589667 VF589667:VI589667 AFB589667:AFE589667 AOX589667:APA589667 AYT589667:AYW589667 BIP589667:BIS589667 BSL589667:BSO589667 CCH589667:CCK589667 CMD589667:CMG589667 CVZ589667:CWC589667 DFV589667:DFY589667 DPR589667:DPU589667 DZN589667:DZQ589667 EJJ589667:EJM589667 ETF589667:ETI589667 FDB589667:FDE589667 FMX589667:FNA589667 FWT589667:FWW589667 GGP589667:GGS589667 GQL589667:GQO589667 HAH589667:HAK589667 HKD589667:HKG589667 HTZ589667:HUC589667 IDV589667:IDY589667 INR589667:INU589667 IXN589667:IXQ589667 JHJ589667:JHM589667 JRF589667:JRI589667 KBB589667:KBE589667 KKX589667:KLA589667 KUT589667:KUW589667 LEP589667:LES589667 LOL589667:LOO589667 LYH589667:LYK589667 MID589667:MIG589667 MRZ589667:MSC589667 NBV589667:NBY589667 NLR589667:NLU589667 NVN589667:NVQ589667 OFJ589667:OFM589667 OPF589667:OPI589667 OZB589667:OZE589667 PIX589667:PJA589667 PST589667:PSW589667 QCP589667:QCS589667 QML589667:QMO589667 QWH589667:QWK589667 RGD589667:RGG589667 RPZ589667:RQC589667 RZV589667:RZY589667 SJR589667:SJU589667 STN589667:STQ589667 TDJ589667:TDM589667 TNF589667:TNI589667 TXB589667:TXE589667 UGX589667:UHA589667 UQT589667:UQW589667 VAP589667:VAS589667 VKL589667:VKO589667 VUH589667:VUK589667 WED589667:WEG589667 WNZ589667:WOC589667 WXV589667:WXY589667 BN655203:BQ655203 LJ655203:LM655203 VF655203:VI655203 AFB655203:AFE655203 AOX655203:APA655203 AYT655203:AYW655203 BIP655203:BIS655203 BSL655203:BSO655203 CCH655203:CCK655203 CMD655203:CMG655203 CVZ655203:CWC655203 DFV655203:DFY655203 DPR655203:DPU655203 DZN655203:DZQ655203 EJJ655203:EJM655203 ETF655203:ETI655203 FDB655203:FDE655203 FMX655203:FNA655203 FWT655203:FWW655203 GGP655203:GGS655203 GQL655203:GQO655203 HAH655203:HAK655203 HKD655203:HKG655203 HTZ655203:HUC655203 IDV655203:IDY655203 INR655203:INU655203 IXN655203:IXQ655203 JHJ655203:JHM655203 JRF655203:JRI655203 KBB655203:KBE655203 KKX655203:KLA655203 KUT655203:KUW655203 LEP655203:LES655203 LOL655203:LOO655203 LYH655203:LYK655203 MID655203:MIG655203 MRZ655203:MSC655203 NBV655203:NBY655203 NLR655203:NLU655203 NVN655203:NVQ655203 OFJ655203:OFM655203 OPF655203:OPI655203 OZB655203:OZE655203 PIX655203:PJA655203 PST655203:PSW655203 QCP655203:QCS655203 QML655203:QMO655203 QWH655203:QWK655203 RGD655203:RGG655203 RPZ655203:RQC655203 RZV655203:RZY655203 SJR655203:SJU655203 STN655203:STQ655203 TDJ655203:TDM655203 TNF655203:TNI655203 TXB655203:TXE655203 UGX655203:UHA655203 UQT655203:UQW655203 VAP655203:VAS655203 VKL655203:VKO655203 VUH655203:VUK655203 WED655203:WEG655203 WNZ655203:WOC655203 WXV655203:WXY655203 BN720739:BQ720739 LJ720739:LM720739 VF720739:VI720739 AFB720739:AFE720739 AOX720739:APA720739 AYT720739:AYW720739 BIP720739:BIS720739 BSL720739:BSO720739 CCH720739:CCK720739 CMD720739:CMG720739 CVZ720739:CWC720739 DFV720739:DFY720739 DPR720739:DPU720739 DZN720739:DZQ720739 EJJ720739:EJM720739 ETF720739:ETI720739 FDB720739:FDE720739 FMX720739:FNA720739 FWT720739:FWW720739 GGP720739:GGS720739 GQL720739:GQO720739 HAH720739:HAK720739 HKD720739:HKG720739 HTZ720739:HUC720739 IDV720739:IDY720739 INR720739:INU720739 IXN720739:IXQ720739 JHJ720739:JHM720739 JRF720739:JRI720739 KBB720739:KBE720739 KKX720739:KLA720739 KUT720739:KUW720739 LEP720739:LES720739 LOL720739:LOO720739 LYH720739:LYK720739 MID720739:MIG720739 MRZ720739:MSC720739 NBV720739:NBY720739 NLR720739:NLU720739 NVN720739:NVQ720739 OFJ720739:OFM720739 OPF720739:OPI720739 OZB720739:OZE720739 PIX720739:PJA720739 PST720739:PSW720739 QCP720739:QCS720739 QML720739:QMO720739 QWH720739:QWK720739 RGD720739:RGG720739 RPZ720739:RQC720739 RZV720739:RZY720739 SJR720739:SJU720739 STN720739:STQ720739 TDJ720739:TDM720739 TNF720739:TNI720739 TXB720739:TXE720739 UGX720739:UHA720739 UQT720739:UQW720739 VAP720739:VAS720739 VKL720739:VKO720739 VUH720739:VUK720739 WED720739:WEG720739 WNZ720739:WOC720739 WXV720739:WXY720739 BN786275:BQ786275 LJ786275:LM786275 VF786275:VI786275 AFB786275:AFE786275 AOX786275:APA786275 AYT786275:AYW786275 BIP786275:BIS786275 BSL786275:BSO786275 CCH786275:CCK786275 CMD786275:CMG786275 CVZ786275:CWC786275 DFV786275:DFY786275 DPR786275:DPU786275 DZN786275:DZQ786275 EJJ786275:EJM786275 ETF786275:ETI786275 FDB786275:FDE786275 FMX786275:FNA786275 FWT786275:FWW786275 GGP786275:GGS786275 GQL786275:GQO786275 HAH786275:HAK786275 HKD786275:HKG786275 HTZ786275:HUC786275 IDV786275:IDY786275 INR786275:INU786275 IXN786275:IXQ786275 JHJ786275:JHM786275 JRF786275:JRI786275 KBB786275:KBE786275 KKX786275:KLA786275 KUT786275:KUW786275 LEP786275:LES786275 LOL786275:LOO786275 LYH786275:LYK786275 MID786275:MIG786275 MRZ786275:MSC786275 NBV786275:NBY786275 NLR786275:NLU786275 NVN786275:NVQ786275 OFJ786275:OFM786275 OPF786275:OPI786275 OZB786275:OZE786275 PIX786275:PJA786275 PST786275:PSW786275 QCP786275:QCS786275 QML786275:QMO786275 QWH786275:QWK786275 RGD786275:RGG786275 RPZ786275:RQC786275 RZV786275:RZY786275 SJR786275:SJU786275 STN786275:STQ786275 TDJ786275:TDM786275 TNF786275:TNI786275 TXB786275:TXE786275 UGX786275:UHA786275 UQT786275:UQW786275 VAP786275:VAS786275 VKL786275:VKO786275 VUH786275:VUK786275 WED786275:WEG786275 WNZ786275:WOC786275 WXV786275:WXY786275 BN851811:BQ851811 LJ851811:LM851811 VF851811:VI851811 AFB851811:AFE851811 AOX851811:APA851811 AYT851811:AYW851811 BIP851811:BIS851811 BSL851811:BSO851811 CCH851811:CCK851811 CMD851811:CMG851811 CVZ851811:CWC851811 DFV851811:DFY851811 DPR851811:DPU851811 DZN851811:DZQ851811 EJJ851811:EJM851811 ETF851811:ETI851811 FDB851811:FDE851811 FMX851811:FNA851811 FWT851811:FWW851811 GGP851811:GGS851811 GQL851811:GQO851811 HAH851811:HAK851811 HKD851811:HKG851811 HTZ851811:HUC851811 IDV851811:IDY851811 INR851811:INU851811 IXN851811:IXQ851811 JHJ851811:JHM851811 JRF851811:JRI851811 KBB851811:KBE851811 KKX851811:KLA851811 KUT851811:KUW851811 LEP851811:LES851811 LOL851811:LOO851811 LYH851811:LYK851811 MID851811:MIG851811 MRZ851811:MSC851811 NBV851811:NBY851811 NLR851811:NLU851811 NVN851811:NVQ851811 OFJ851811:OFM851811 OPF851811:OPI851811 OZB851811:OZE851811 PIX851811:PJA851811 PST851811:PSW851811 QCP851811:QCS851811 QML851811:QMO851811 QWH851811:QWK851811 RGD851811:RGG851811 RPZ851811:RQC851811 RZV851811:RZY851811 SJR851811:SJU851811 STN851811:STQ851811 TDJ851811:TDM851811 TNF851811:TNI851811 TXB851811:TXE851811 UGX851811:UHA851811 UQT851811:UQW851811 VAP851811:VAS851811 VKL851811:VKO851811 VUH851811:VUK851811 WED851811:WEG851811 WNZ851811:WOC851811 WXV851811:WXY851811 BN917347:BQ917347 LJ917347:LM917347 VF917347:VI917347 AFB917347:AFE917347 AOX917347:APA917347 AYT917347:AYW917347 BIP917347:BIS917347 BSL917347:BSO917347 CCH917347:CCK917347 CMD917347:CMG917347 CVZ917347:CWC917347 DFV917347:DFY917347 DPR917347:DPU917347 DZN917347:DZQ917347 EJJ917347:EJM917347 ETF917347:ETI917347 FDB917347:FDE917347 FMX917347:FNA917347 FWT917347:FWW917347 GGP917347:GGS917347 GQL917347:GQO917347 HAH917347:HAK917347 HKD917347:HKG917347 HTZ917347:HUC917347 IDV917347:IDY917347 INR917347:INU917347 IXN917347:IXQ917347 JHJ917347:JHM917347 JRF917347:JRI917347 KBB917347:KBE917347 KKX917347:KLA917347 KUT917347:KUW917347 LEP917347:LES917347 LOL917347:LOO917347 LYH917347:LYK917347 MID917347:MIG917347 MRZ917347:MSC917347 NBV917347:NBY917347 NLR917347:NLU917347 NVN917347:NVQ917347 OFJ917347:OFM917347 OPF917347:OPI917347 OZB917347:OZE917347 PIX917347:PJA917347 PST917347:PSW917347 QCP917347:QCS917347 QML917347:QMO917347 QWH917347:QWK917347 RGD917347:RGG917347 RPZ917347:RQC917347 RZV917347:RZY917347 SJR917347:SJU917347 STN917347:STQ917347 TDJ917347:TDM917347 TNF917347:TNI917347 TXB917347:TXE917347 UGX917347:UHA917347 UQT917347:UQW917347 VAP917347:VAS917347 VKL917347:VKO917347 VUH917347:VUK917347 WED917347:WEG917347 WNZ917347:WOC917347 WXV917347:WXY917347 BN982883:BQ982883 LJ982883:LM982883 VF982883:VI982883 AFB982883:AFE982883 AOX982883:APA982883 AYT982883:AYW982883 BIP982883:BIS982883 BSL982883:BSO982883 CCH982883:CCK982883 CMD982883:CMG982883 CVZ982883:CWC982883 DFV982883:DFY982883 DPR982883:DPU982883 DZN982883:DZQ982883 EJJ982883:EJM982883 ETF982883:ETI982883 FDB982883:FDE982883 FMX982883:FNA982883 FWT982883:FWW982883 GGP982883:GGS982883 GQL982883:GQO982883 HAH982883:HAK982883 HKD982883:HKG982883 HTZ982883:HUC982883 IDV982883:IDY982883 INR982883:INU982883 IXN982883:IXQ982883 JHJ982883:JHM982883 JRF982883:JRI982883 KBB982883:KBE982883 KKX982883:KLA982883 KUT982883:KUW982883 LEP982883:LES982883 LOL982883:LOO982883 LYH982883:LYK982883 MID982883:MIG982883 MRZ982883:MSC982883 NBV982883:NBY982883 NLR982883:NLU982883 NVN982883:NVQ982883 OFJ982883:OFM982883 OPF982883:OPI982883 OZB982883:OZE982883 PIX982883:PJA982883 PST982883:PSW982883 QCP982883:QCS982883 QML982883:QMO982883 QWH982883:QWK982883 RGD982883:RGG982883 RPZ982883:RQC982883 RZV982883:RZY982883 SJR982883:SJU982883 STN982883:STQ982883 TDJ982883:TDM982883 TNF982883:TNI982883 TXB982883:TXE982883 UGX982883:UHA982883 UQT982883:UQW982883 VAP982883:VAS982883 VKL982883:VKO982883 VUH982883:VUK982883 WED982883:WEG982883 WNZ982883:WOC982883 WXV982883:WXY982883">
      <formula1>"1,2,3,4,5,6,7,8,9,10,11,12"</formula1>
    </dataValidation>
    <dataValidation type="whole" allowBlank="1" showInputMessage="1" showErrorMessage="1" errorTitle="入力エラー" error="1から12までの数値を入力してください。" sqref="BA982997:BC983010 KW982997:KY983010 US982997:UU983010 AEO982997:AEQ983010 AOK982997:AOM983010 AYG982997:AYI983010 BIC982997:BIE983010 BRY982997:BSA983010 CBU982997:CBW983010 CLQ982997:CLS983010 CVM982997:CVO983010 DFI982997:DFK983010 DPE982997:DPG983010 DZA982997:DZC983010 EIW982997:EIY983010 ESS982997:ESU983010 FCO982997:FCQ983010 FMK982997:FMM983010 FWG982997:FWI983010 GGC982997:GGE983010 GPY982997:GQA983010 GZU982997:GZW983010 HJQ982997:HJS983010 HTM982997:HTO983010 IDI982997:IDK983010 INE982997:ING983010 IXA982997:IXC983010 JGW982997:JGY983010 JQS982997:JQU983010 KAO982997:KAQ983010 KKK982997:KKM983010 KUG982997:KUI983010 LEC982997:LEE983010 LNY982997:LOA983010 LXU982997:LXW983010 MHQ982997:MHS983010 MRM982997:MRO983010 NBI982997:NBK983010 NLE982997:NLG983010 NVA982997:NVC983010 OEW982997:OEY983010 OOS982997:OOU983010 OYO982997:OYQ983010 PIK982997:PIM983010 PSG982997:PSI983010 QCC982997:QCE983010 QLY982997:QMA983010 QVU982997:QVW983010 RFQ982997:RFS983010 RPM982997:RPO983010 RZI982997:RZK983010 SJE982997:SJG983010 STA982997:STC983010 TCW982997:TCY983010 TMS982997:TMU983010 TWO982997:TWQ983010 UGK982997:UGM983010 UQG982997:UQI983010 VAC982997:VAE983010 VJY982997:VKA983010 VTU982997:VTW983010 WDQ982997:WDS983010 WNM982997:WNO983010 WXI982997:WXK983010 BA65493:BC65506 KW65493:KY65506 US65493:UU65506 AEO65493:AEQ65506 AOK65493:AOM65506 AYG65493:AYI65506 BIC65493:BIE65506 BRY65493:BSA65506 CBU65493:CBW65506 CLQ65493:CLS65506 CVM65493:CVO65506 DFI65493:DFK65506 DPE65493:DPG65506 DZA65493:DZC65506 EIW65493:EIY65506 ESS65493:ESU65506 FCO65493:FCQ65506 FMK65493:FMM65506 FWG65493:FWI65506 GGC65493:GGE65506 GPY65493:GQA65506 GZU65493:GZW65506 HJQ65493:HJS65506 HTM65493:HTO65506 IDI65493:IDK65506 INE65493:ING65506 IXA65493:IXC65506 JGW65493:JGY65506 JQS65493:JQU65506 KAO65493:KAQ65506 KKK65493:KKM65506 KUG65493:KUI65506 LEC65493:LEE65506 LNY65493:LOA65506 LXU65493:LXW65506 MHQ65493:MHS65506 MRM65493:MRO65506 NBI65493:NBK65506 NLE65493:NLG65506 NVA65493:NVC65506 OEW65493:OEY65506 OOS65493:OOU65506 OYO65493:OYQ65506 PIK65493:PIM65506 PSG65493:PSI65506 QCC65493:QCE65506 QLY65493:QMA65506 QVU65493:QVW65506 RFQ65493:RFS65506 RPM65493:RPO65506 RZI65493:RZK65506 SJE65493:SJG65506 STA65493:STC65506 TCW65493:TCY65506 TMS65493:TMU65506 TWO65493:TWQ65506 UGK65493:UGM65506 UQG65493:UQI65506 VAC65493:VAE65506 VJY65493:VKA65506 VTU65493:VTW65506 WDQ65493:WDS65506 WNM65493:WNO65506 WXI65493:WXK65506 BA131029:BC131042 KW131029:KY131042 US131029:UU131042 AEO131029:AEQ131042 AOK131029:AOM131042 AYG131029:AYI131042 BIC131029:BIE131042 BRY131029:BSA131042 CBU131029:CBW131042 CLQ131029:CLS131042 CVM131029:CVO131042 DFI131029:DFK131042 DPE131029:DPG131042 DZA131029:DZC131042 EIW131029:EIY131042 ESS131029:ESU131042 FCO131029:FCQ131042 FMK131029:FMM131042 FWG131029:FWI131042 GGC131029:GGE131042 GPY131029:GQA131042 GZU131029:GZW131042 HJQ131029:HJS131042 HTM131029:HTO131042 IDI131029:IDK131042 INE131029:ING131042 IXA131029:IXC131042 JGW131029:JGY131042 JQS131029:JQU131042 KAO131029:KAQ131042 KKK131029:KKM131042 KUG131029:KUI131042 LEC131029:LEE131042 LNY131029:LOA131042 LXU131029:LXW131042 MHQ131029:MHS131042 MRM131029:MRO131042 NBI131029:NBK131042 NLE131029:NLG131042 NVA131029:NVC131042 OEW131029:OEY131042 OOS131029:OOU131042 OYO131029:OYQ131042 PIK131029:PIM131042 PSG131029:PSI131042 QCC131029:QCE131042 QLY131029:QMA131042 QVU131029:QVW131042 RFQ131029:RFS131042 RPM131029:RPO131042 RZI131029:RZK131042 SJE131029:SJG131042 STA131029:STC131042 TCW131029:TCY131042 TMS131029:TMU131042 TWO131029:TWQ131042 UGK131029:UGM131042 UQG131029:UQI131042 VAC131029:VAE131042 VJY131029:VKA131042 VTU131029:VTW131042 WDQ131029:WDS131042 WNM131029:WNO131042 WXI131029:WXK131042 BA196565:BC196578 KW196565:KY196578 US196565:UU196578 AEO196565:AEQ196578 AOK196565:AOM196578 AYG196565:AYI196578 BIC196565:BIE196578 BRY196565:BSA196578 CBU196565:CBW196578 CLQ196565:CLS196578 CVM196565:CVO196578 DFI196565:DFK196578 DPE196565:DPG196578 DZA196565:DZC196578 EIW196565:EIY196578 ESS196565:ESU196578 FCO196565:FCQ196578 FMK196565:FMM196578 FWG196565:FWI196578 GGC196565:GGE196578 GPY196565:GQA196578 GZU196565:GZW196578 HJQ196565:HJS196578 HTM196565:HTO196578 IDI196565:IDK196578 INE196565:ING196578 IXA196565:IXC196578 JGW196565:JGY196578 JQS196565:JQU196578 KAO196565:KAQ196578 KKK196565:KKM196578 KUG196565:KUI196578 LEC196565:LEE196578 LNY196565:LOA196578 LXU196565:LXW196578 MHQ196565:MHS196578 MRM196565:MRO196578 NBI196565:NBK196578 NLE196565:NLG196578 NVA196565:NVC196578 OEW196565:OEY196578 OOS196565:OOU196578 OYO196565:OYQ196578 PIK196565:PIM196578 PSG196565:PSI196578 QCC196565:QCE196578 QLY196565:QMA196578 QVU196565:QVW196578 RFQ196565:RFS196578 RPM196565:RPO196578 RZI196565:RZK196578 SJE196565:SJG196578 STA196565:STC196578 TCW196565:TCY196578 TMS196565:TMU196578 TWO196565:TWQ196578 UGK196565:UGM196578 UQG196565:UQI196578 VAC196565:VAE196578 VJY196565:VKA196578 VTU196565:VTW196578 WDQ196565:WDS196578 WNM196565:WNO196578 WXI196565:WXK196578 BA262101:BC262114 KW262101:KY262114 US262101:UU262114 AEO262101:AEQ262114 AOK262101:AOM262114 AYG262101:AYI262114 BIC262101:BIE262114 BRY262101:BSA262114 CBU262101:CBW262114 CLQ262101:CLS262114 CVM262101:CVO262114 DFI262101:DFK262114 DPE262101:DPG262114 DZA262101:DZC262114 EIW262101:EIY262114 ESS262101:ESU262114 FCO262101:FCQ262114 FMK262101:FMM262114 FWG262101:FWI262114 GGC262101:GGE262114 GPY262101:GQA262114 GZU262101:GZW262114 HJQ262101:HJS262114 HTM262101:HTO262114 IDI262101:IDK262114 INE262101:ING262114 IXA262101:IXC262114 JGW262101:JGY262114 JQS262101:JQU262114 KAO262101:KAQ262114 KKK262101:KKM262114 KUG262101:KUI262114 LEC262101:LEE262114 LNY262101:LOA262114 LXU262101:LXW262114 MHQ262101:MHS262114 MRM262101:MRO262114 NBI262101:NBK262114 NLE262101:NLG262114 NVA262101:NVC262114 OEW262101:OEY262114 OOS262101:OOU262114 OYO262101:OYQ262114 PIK262101:PIM262114 PSG262101:PSI262114 QCC262101:QCE262114 QLY262101:QMA262114 QVU262101:QVW262114 RFQ262101:RFS262114 RPM262101:RPO262114 RZI262101:RZK262114 SJE262101:SJG262114 STA262101:STC262114 TCW262101:TCY262114 TMS262101:TMU262114 TWO262101:TWQ262114 UGK262101:UGM262114 UQG262101:UQI262114 VAC262101:VAE262114 VJY262101:VKA262114 VTU262101:VTW262114 WDQ262101:WDS262114 WNM262101:WNO262114 WXI262101:WXK262114 BA327637:BC327650 KW327637:KY327650 US327637:UU327650 AEO327637:AEQ327650 AOK327637:AOM327650 AYG327637:AYI327650 BIC327637:BIE327650 BRY327637:BSA327650 CBU327637:CBW327650 CLQ327637:CLS327650 CVM327637:CVO327650 DFI327637:DFK327650 DPE327637:DPG327650 DZA327637:DZC327650 EIW327637:EIY327650 ESS327637:ESU327650 FCO327637:FCQ327650 FMK327637:FMM327650 FWG327637:FWI327650 GGC327637:GGE327650 GPY327637:GQA327650 GZU327637:GZW327650 HJQ327637:HJS327650 HTM327637:HTO327650 IDI327637:IDK327650 INE327637:ING327650 IXA327637:IXC327650 JGW327637:JGY327650 JQS327637:JQU327650 KAO327637:KAQ327650 KKK327637:KKM327650 KUG327637:KUI327650 LEC327637:LEE327650 LNY327637:LOA327650 LXU327637:LXW327650 MHQ327637:MHS327650 MRM327637:MRO327650 NBI327637:NBK327650 NLE327637:NLG327650 NVA327637:NVC327650 OEW327637:OEY327650 OOS327637:OOU327650 OYO327637:OYQ327650 PIK327637:PIM327650 PSG327637:PSI327650 QCC327637:QCE327650 QLY327637:QMA327650 QVU327637:QVW327650 RFQ327637:RFS327650 RPM327637:RPO327650 RZI327637:RZK327650 SJE327637:SJG327650 STA327637:STC327650 TCW327637:TCY327650 TMS327637:TMU327650 TWO327637:TWQ327650 UGK327637:UGM327650 UQG327637:UQI327650 VAC327637:VAE327650 VJY327637:VKA327650 VTU327637:VTW327650 WDQ327637:WDS327650 WNM327637:WNO327650 WXI327637:WXK327650 BA393173:BC393186 KW393173:KY393186 US393173:UU393186 AEO393173:AEQ393186 AOK393173:AOM393186 AYG393173:AYI393186 BIC393173:BIE393186 BRY393173:BSA393186 CBU393173:CBW393186 CLQ393173:CLS393186 CVM393173:CVO393186 DFI393173:DFK393186 DPE393173:DPG393186 DZA393173:DZC393186 EIW393173:EIY393186 ESS393173:ESU393186 FCO393173:FCQ393186 FMK393173:FMM393186 FWG393173:FWI393186 GGC393173:GGE393186 GPY393173:GQA393186 GZU393173:GZW393186 HJQ393173:HJS393186 HTM393173:HTO393186 IDI393173:IDK393186 INE393173:ING393186 IXA393173:IXC393186 JGW393173:JGY393186 JQS393173:JQU393186 KAO393173:KAQ393186 KKK393173:KKM393186 KUG393173:KUI393186 LEC393173:LEE393186 LNY393173:LOA393186 LXU393173:LXW393186 MHQ393173:MHS393186 MRM393173:MRO393186 NBI393173:NBK393186 NLE393173:NLG393186 NVA393173:NVC393186 OEW393173:OEY393186 OOS393173:OOU393186 OYO393173:OYQ393186 PIK393173:PIM393186 PSG393173:PSI393186 QCC393173:QCE393186 QLY393173:QMA393186 QVU393173:QVW393186 RFQ393173:RFS393186 RPM393173:RPO393186 RZI393173:RZK393186 SJE393173:SJG393186 STA393173:STC393186 TCW393173:TCY393186 TMS393173:TMU393186 TWO393173:TWQ393186 UGK393173:UGM393186 UQG393173:UQI393186 VAC393173:VAE393186 VJY393173:VKA393186 VTU393173:VTW393186 WDQ393173:WDS393186 WNM393173:WNO393186 WXI393173:WXK393186 BA458709:BC458722 KW458709:KY458722 US458709:UU458722 AEO458709:AEQ458722 AOK458709:AOM458722 AYG458709:AYI458722 BIC458709:BIE458722 BRY458709:BSA458722 CBU458709:CBW458722 CLQ458709:CLS458722 CVM458709:CVO458722 DFI458709:DFK458722 DPE458709:DPG458722 DZA458709:DZC458722 EIW458709:EIY458722 ESS458709:ESU458722 FCO458709:FCQ458722 FMK458709:FMM458722 FWG458709:FWI458722 GGC458709:GGE458722 GPY458709:GQA458722 GZU458709:GZW458722 HJQ458709:HJS458722 HTM458709:HTO458722 IDI458709:IDK458722 INE458709:ING458722 IXA458709:IXC458722 JGW458709:JGY458722 JQS458709:JQU458722 KAO458709:KAQ458722 KKK458709:KKM458722 KUG458709:KUI458722 LEC458709:LEE458722 LNY458709:LOA458722 LXU458709:LXW458722 MHQ458709:MHS458722 MRM458709:MRO458722 NBI458709:NBK458722 NLE458709:NLG458722 NVA458709:NVC458722 OEW458709:OEY458722 OOS458709:OOU458722 OYO458709:OYQ458722 PIK458709:PIM458722 PSG458709:PSI458722 QCC458709:QCE458722 QLY458709:QMA458722 QVU458709:QVW458722 RFQ458709:RFS458722 RPM458709:RPO458722 RZI458709:RZK458722 SJE458709:SJG458722 STA458709:STC458722 TCW458709:TCY458722 TMS458709:TMU458722 TWO458709:TWQ458722 UGK458709:UGM458722 UQG458709:UQI458722 VAC458709:VAE458722 VJY458709:VKA458722 VTU458709:VTW458722 WDQ458709:WDS458722 WNM458709:WNO458722 WXI458709:WXK458722 BA524245:BC524258 KW524245:KY524258 US524245:UU524258 AEO524245:AEQ524258 AOK524245:AOM524258 AYG524245:AYI524258 BIC524245:BIE524258 BRY524245:BSA524258 CBU524245:CBW524258 CLQ524245:CLS524258 CVM524245:CVO524258 DFI524245:DFK524258 DPE524245:DPG524258 DZA524245:DZC524258 EIW524245:EIY524258 ESS524245:ESU524258 FCO524245:FCQ524258 FMK524245:FMM524258 FWG524245:FWI524258 GGC524245:GGE524258 GPY524245:GQA524258 GZU524245:GZW524258 HJQ524245:HJS524258 HTM524245:HTO524258 IDI524245:IDK524258 INE524245:ING524258 IXA524245:IXC524258 JGW524245:JGY524258 JQS524245:JQU524258 KAO524245:KAQ524258 KKK524245:KKM524258 KUG524245:KUI524258 LEC524245:LEE524258 LNY524245:LOA524258 LXU524245:LXW524258 MHQ524245:MHS524258 MRM524245:MRO524258 NBI524245:NBK524258 NLE524245:NLG524258 NVA524245:NVC524258 OEW524245:OEY524258 OOS524245:OOU524258 OYO524245:OYQ524258 PIK524245:PIM524258 PSG524245:PSI524258 QCC524245:QCE524258 QLY524245:QMA524258 QVU524245:QVW524258 RFQ524245:RFS524258 RPM524245:RPO524258 RZI524245:RZK524258 SJE524245:SJG524258 STA524245:STC524258 TCW524245:TCY524258 TMS524245:TMU524258 TWO524245:TWQ524258 UGK524245:UGM524258 UQG524245:UQI524258 VAC524245:VAE524258 VJY524245:VKA524258 VTU524245:VTW524258 WDQ524245:WDS524258 WNM524245:WNO524258 WXI524245:WXK524258 BA589781:BC589794 KW589781:KY589794 US589781:UU589794 AEO589781:AEQ589794 AOK589781:AOM589794 AYG589781:AYI589794 BIC589781:BIE589794 BRY589781:BSA589794 CBU589781:CBW589794 CLQ589781:CLS589794 CVM589781:CVO589794 DFI589781:DFK589794 DPE589781:DPG589794 DZA589781:DZC589794 EIW589781:EIY589794 ESS589781:ESU589794 FCO589781:FCQ589794 FMK589781:FMM589794 FWG589781:FWI589794 GGC589781:GGE589794 GPY589781:GQA589794 GZU589781:GZW589794 HJQ589781:HJS589794 HTM589781:HTO589794 IDI589781:IDK589794 INE589781:ING589794 IXA589781:IXC589794 JGW589781:JGY589794 JQS589781:JQU589794 KAO589781:KAQ589794 KKK589781:KKM589794 KUG589781:KUI589794 LEC589781:LEE589794 LNY589781:LOA589794 LXU589781:LXW589794 MHQ589781:MHS589794 MRM589781:MRO589794 NBI589781:NBK589794 NLE589781:NLG589794 NVA589781:NVC589794 OEW589781:OEY589794 OOS589781:OOU589794 OYO589781:OYQ589794 PIK589781:PIM589794 PSG589781:PSI589794 QCC589781:QCE589794 QLY589781:QMA589794 QVU589781:QVW589794 RFQ589781:RFS589794 RPM589781:RPO589794 RZI589781:RZK589794 SJE589781:SJG589794 STA589781:STC589794 TCW589781:TCY589794 TMS589781:TMU589794 TWO589781:TWQ589794 UGK589781:UGM589794 UQG589781:UQI589794 VAC589781:VAE589794 VJY589781:VKA589794 VTU589781:VTW589794 WDQ589781:WDS589794 WNM589781:WNO589794 WXI589781:WXK589794 BA655317:BC655330 KW655317:KY655330 US655317:UU655330 AEO655317:AEQ655330 AOK655317:AOM655330 AYG655317:AYI655330 BIC655317:BIE655330 BRY655317:BSA655330 CBU655317:CBW655330 CLQ655317:CLS655330 CVM655317:CVO655330 DFI655317:DFK655330 DPE655317:DPG655330 DZA655317:DZC655330 EIW655317:EIY655330 ESS655317:ESU655330 FCO655317:FCQ655330 FMK655317:FMM655330 FWG655317:FWI655330 GGC655317:GGE655330 GPY655317:GQA655330 GZU655317:GZW655330 HJQ655317:HJS655330 HTM655317:HTO655330 IDI655317:IDK655330 INE655317:ING655330 IXA655317:IXC655330 JGW655317:JGY655330 JQS655317:JQU655330 KAO655317:KAQ655330 KKK655317:KKM655330 KUG655317:KUI655330 LEC655317:LEE655330 LNY655317:LOA655330 LXU655317:LXW655330 MHQ655317:MHS655330 MRM655317:MRO655330 NBI655317:NBK655330 NLE655317:NLG655330 NVA655317:NVC655330 OEW655317:OEY655330 OOS655317:OOU655330 OYO655317:OYQ655330 PIK655317:PIM655330 PSG655317:PSI655330 QCC655317:QCE655330 QLY655317:QMA655330 QVU655317:QVW655330 RFQ655317:RFS655330 RPM655317:RPO655330 RZI655317:RZK655330 SJE655317:SJG655330 STA655317:STC655330 TCW655317:TCY655330 TMS655317:TMU655330 TWO655317:TWQ655330 UGK655317:UGM655330 UQG655317:UQI655330 VAC655317:VAE655330 VJY655317:VKA655330 VTU655317:VTW655330 WDQ655317:WDS655330 WNM655317:WNO655330 WXI655317:WXK655330 BA720853:BC720866 KW720853:KY720866 US720853:UU720866 AEO720853:AEQ720866 AOK720853:AOM720866 AYG720853:AYI720866 BIC720853:BIE720866 BRY720853:BSA720866 CBU720853:CBW720866 CLQ720853:CLS720866 CVM720853:CVO720866 DFI720853:DFK720866 DPE720853:DPG720866 DZA720853:DZC720866 EIW720853:EIY720866 ESS720853:ESU720866 FCO720853:FCQ720866 FMK720853:FMM720866 FWG720853:FWI720866 GGC720853:GGE720866 GPY720853:GQA720866 GZU720853:GZW720866 HJQ720853:HJS720866 HTM720853:HTO720866 IDI720853:IDK720866 INE720853:ING720866 IXA720853:IXC720866 JGW720853:JGY720866 JQS720853:JQU720866 KAO720853:KAQ720866 KKK720853:KKM720866 KUG720853:KUI720866 LEC720853:LEE720866 LNY720853:LOA720866 LXU720853:LXW720866 MHQ720853:MHS720866 MRM720853:MRO720866 NBI720853:NBK720866 NLE720853:NLG720866 NVA720853:NVC720866 OEW720853:OEY720866 OOS720853:OOU720866 OYO720853:OYQ720866 PIK720853:PIM720866 PSG720853:PSI720866 QCC720853:QCE720866 QLY720853:QMA720866 QVU720853:QVW720866 RFQ720853:RFS720866 RPM720853:RPO720866 RZI720853:RZK720866 SJE720853:SJG720866 STA720853:STC720866 TCW720853:TCY720866 TMS720853:TMU720866 TWO720853:TWQ720866 UGK720853:UGM720866 UQG720853:UQI720866 VAC720853:VAE720866 VJY720853:VKA720866 VTU720853:VTW720866 WDQ720853:WDS720866 WNM720853:WNO720866 WXI720853:WXK720866 BA786389:BC786402 KW786389:KY786402 US786389:UU786402 AEO786389:AEQ786402 AOK786389:AOM786402 AYG786389:AYI786402 BIC786389:BIE786402 BRY786389:BSA786402 CBU786389:CBW786402 CLQ786389:CLS786402 CVM786389:CVO786402 DFI786389:DFK786402 DPE786389:DPG786402 DZA786389:DZC786402 EIW786389:EIY786402 ESS786389:ESU786402 FCO786389:FCQ786402 FMK786389:FMM786402 FWG786389:FWI786402 GGC786389:GGE786402 GPY786389:GQA786402 GZU786389:GZW786402 HJQ786389:HJS786402 HTM786389:HTO786402 IDI786389:IDK786402 INE786389:ING786402 IXA786389:IXC786402 JGW786389:JGY786402 JQS786389:JQU786402 KAO786389:KAQ786402 KKK786389:KKM786402 KUG786389:KUI786402 LEC786389:LEE786402 LNY786389:LOA786402 LXU786389:LXW786402 MHQ786389:MHS786402 MRM786389:MRO786402 NBI786389:NBK786402 NLE786389:NLG786402 NVA786389:NVC786402 OEW786389:OEY786402 OOS786389:OOU786402 OYO786389:OYQ786402 PIK786389:PIM786402 PSG786389:PSI786402 QCC786389:QCE786402 QLY786389:QMA786402 QVU786389:QVW786402 RFQ786389:RFS786402 RPM786389:RPO786402 RZI786389:RZK786402 SJE786389:SJG786402 STA786389:STC786402 TCW786389:TCY786402 TMS786389:TMU786402 TWO786389:TWQ786402 UGK786389:UGM786402 UQG786389:UQI786402 VAC786389:VAE786402 VJY786389:VKA786402 VTU786389:VTW786402 WDQ786389:WDS786402 WNM786389:WNO786402 WXI786389:WXK786402 BA851925:BC851938 KW851925:KY851938 US851925:UU851938 AEO851925:AEQ851938 AOK851925:AOM851938 AYG851925:AYI851938 BIC851925:BIE851938 BRY851925:BSA851938 CBU851925:CBW851938 CLQ851925:CLS851938 CVM851925:CVO851938 DFI851925:DFK851938 DPE851925:DPG851938 DZA851925:DZC851938 EIW851925:EIY851938 ESS851925:ESU851938 FCO851925:FCQ851938 FMK851925:FMM851938 FWG851925:FWI851938 GGC851925:GGE851938 GPY851925:GQA851938 GZU851925:GZW851938 HJQ851925:HJS851938 HTM851925:HTO851938 IDI851925:IDK851938 INE851925:ING851938 IXA851925:IXC851938 JGW851925:JGY851938 JQS851925:JQU851938 KAO851925:KAQ851938 KKK851925:KKM851938 KUG851925:KUI851938 LEC851925:LEE851938 LNY851925:LOA851938 LXU851925:LXW851938 MHQ851925:MHS851938 MRM851925:MRO851938 NBI851925:NBK851938 NLE851925:NLG851938 NVA851925:NVC851938 OEW851925:OEY851938 OOS851925:OOU851938 OYO851925:OYQ851938 PIK851925:PIM851938 PSG851925:PSI851938 QCC851925:QCE851938 QLY851925:QMA851938 QVU851925:QVW851938 RFQ851925:RFS851938 RPM851925:RPO851938 RZI851925:RZK851938 SJE851925:SJG851938 STA851925:STC851938 TCW851925:TCY851938 TMS851925:TMU851938 TWO851925:TWQ851938 UGK851925:UGM851938 UQG851925:UQI851938 VAC851925:VAE851938 VJY851925:VKA851938 VTU851925:VTW851938 WDQ851925:WDS851938 WNM851925:WNO851938 WXI851925:WXK851938 BA917461:BC917474 KW917461:KY917474 US917461:UU917474 AEO917461:AEQ917474 AOK917461:AOM917474 AYG917461:AYI917474 BIC917461:BIE917474 BRY917461:BSA917474 CBU917461:CBW917474 CLQ917461:CLS917474 CVM917461:CVO917474 DFI917461:DFK917474 DPE917461:DPG917474 DZA917461:DZC917474 EIW917461:EIY917474 ESS917461:ESU917474 FCO917461:FCQ917474 FMK917461:FMM917474 FWG917461:FWI917474 GGC917461:GGE917474 GPY917461:GQA917474 GZU917461:GZW917474 HJQ917461:HJS917474 HTM917461:HTO917474 IDI917461:IDK917474 INE917461:ING917474 IXA917461:IXC917474 JGW917461:JGY917474 JQS917461:JQU917474 KAO917461:KAQ917474 KKK917461:KKM917474 KUG917461:KUI917474 LEC917461:LEE917474 LNY917461:LOA917474 LXU917461:LXW917474 MHQ917461:MHS917474 MRM917461:MRO917474 NBI917461:NBK917474 NLE917461:NLG917474 NVA917461:NVC917474 OEW917461:OEY917474 OOS917461:OOU917474 OYO917461:OYQ917474 PIK917461:PIM917474 PSG917461:PSI917474 QCC917461:QCE917474 QLY917461:QMA917474 QVU917461:QVW917474 RFQ917461:RFS917474 RPM917461:RPO917474 RZI917461:RZK917474 SJE917461:SJG917474 STA917461:STC917474 TCW917461:TCY917474 TMS917461:TMU917474 TWO917461:TWQ917474 UGK917461:UGM917474 UQG917461:UQI917474 VAC917461:VAE917474 VJY917461:VKA917474 VTU917461:VTW917474 WDQ917461:WDS917474 WNM917461:WNO917474 WXI917461:WXK917474">
      <formula1>1</formula1>
      <formula2>12</formula2>
    </dataValidation>
    <dataValidation imeMode="fullAlpha" allowBlank="1" showInputMessage="1" showErrorMessage="1" sqref="AX982997:AZ983010 KT982997:KV983010 UP982997:UR983010 AEL982997:AEN983010 AOH982997:AOJ983010 AYD982997:AYF983010 BHZ982997:BIB983010 BRV982997:BRX983010 CBR982997:CBT983010 CLN982997:CLP983010 CVJ982997:CVL983010 DFF982997:DFH983010 DPB982997:DPD983010 DYX982997:DYZ983010 EIT982997:EIV983010 ESP982997:ESR983010 FCL982997:FCN983010 FMH982997:FMJ983010 FWD982997:FWF983010 GFZ982997:GGB983010 GPV982997:GPX983010 GZR982997:GZT983010 HJN982997:HJP983010 HTJ982997:HTL983010 IDF982997:IDH983010 INB982997:IND983010 IWX982997:IWZ983010 JGT982997:JGV983010 JQP982997:JQR983010 KAL982997:KAN983010 KKH982997:KKJ983010 KUD982997:KUF983010 LDZ982997:LEB983010 LNV982997:LNX983010 LXR982997:LXT983010 MHN982997:MHP983010 MRJ982997:MRL983010 NBF982997:NBH983010 NLB982997:NLD983010 NUX982997:NUZ983010 OET982997:OEV983010 OOP982997:OOR983010 OYL982997:OYN983010 PIH982997:PIJ983010 PSD982997:PSF983010 QBZ982997:QCB983010 QLV982997:QLX983010 QVR982997:QVT983010 RFN982997:RFP983010 RPJ982997:RPL983010 RZF982997:RZH983010 SJB982997:SJD983010 SSX982997:SSZ983010 TCT982997:TCV983010 TMP982997:TMR983010 TWL982997:TWN983010 UGH982997:UGJ983010 UQD982997:UQF983010 UZZ982997:VAB983010 VJV982997:VJX983010 VTR982997:VTT983010 WDN982997:WDP983010 WNJ982997:WNL983010 WXF982997:WXH983010 AX65493:AZ65506 KT65493:KV65506 UP65493:UR65506 AEL65493:AEN65506 AOH65493:AOJ65506 AYD65493:AYF65506 BHZ65493:BIB65506 BRV65493:BRX65506 CBR65493:CBT65506 CLN65493:CLP65506 CVJ65493:CVL65506 DFF65493:DFH65506 DPB65493:DPD65506 DYX65493:DYZ65506 EIT65493:EIV65506 ESP65493:ESR65506 FCL65493:FCN65506 FMH65493:FMJ65506 FWD65493:FWF65506 GFZ65493:GGB65506 GPV65493:GPX65506 GZR65493:GZT65506 HJN65493:HJP65506 HTJ65493:HTL65506 IDF65493:IDH65506 INB65493:IND65506 IWX65493:IWZ65506 JGT65493:JGV65506 JQP65493:JQR65506 KAL65493:KAN65506 KKH65493:KKJ65506 KUD65493:KUF65506 LDZ65493:LEB65506 LNV65493:LNX65506 LXR65493:LXT65506 MHN65493:MHP65506 MRJ65493:MRL65506 NBF65493:NBH65506 NLB65493:NLD65506 NUX65493:NUZ65506 OET65493:OEV65506 OOP65493:OOR65506 OYL65493:OYN65506 PIH65493:PIJ65506 PSD65493:PSF65506 QBZ65493:QCB65506 QLV65493:QLX65506 QVR65493:QVT65506 RFN65493:RFP65506 RPJ65493:RPL65506 RZF65493:RZH65506 SJB65493:SJD65506 SSX65493:SSZ65506 TCT65493:TCV65506 TMP65493:TMR65506 TWL65493:TWN65506 UGH65493:UGJ65506 UQD65493:UQF65506 UZZ65493:VAB65506 VJV65493:VJX65506 VTR65493:VTT65506 WDN65493:WDP65506 WNJ65493:WNL65506 WXF65493:WXH65506 AX131029:AZ131042 KT131029:KV131042 UP131029:UR131042 AEL131029:AEN131042 AOH131029:AOJ131042 AYD131029:AYF131042 BHZ131029:BIB131042 BRV131029:BRX131042 CBR131029:CBT131042 CLN131029:CLP131042 CVJ131029:CVL131042 DFF131029:DFH131042 DPB131029:DPD131042 DYX131029:DYZ131042 EIT131029:EIV131042 ESP131029:ESR131042 FCL131029:FCN131042 FMH131029:FMJ131042 FWD131029:FWF131042 GFZ131029:GGB131042 GPV131029:GPX131042 GZR131029:GZT131042 HJN131029:HJP131042 HTJ131029:HTL131042 IDF131029:IDH131042 INB131029:IND131042 IWX131029:IWZ131042 JGT131029:JGV131042 JQP131029:JQR131042 KAL131029:KAN131042 KKH131029:KKJ131042 KUD131029:KUF131042 LDZ131029:LEB131042 LNV131029:LNX131042 LXR131029:LXT131042 MHN131029:MHP131042 MRJ131029:MRL131042 NBF131029:NBH131042 NLB131029:NLD131042 NUX131029:NUZ131042 OET131029:OEV131042 OOP131029:OOR131042 OYL131029:OYN131042 PIH131029:PIJ131042 PSD131029:PSF131042 QBZ131029:QCB131042 QLV131029:QLX131042 QVR131029:QVT131042 RFN131029:RFP131042 RPJ131029:RPL131042 RZF131029:RZH131042 SJB131029:SJD131042 SSX131029:SSZ131042 TCT131029:TCV131042 TMP131029:TMR131042 TWL131029:TWN131042 UGH131029:UGJ131042 UQD131029:UQF131042 UZZ131029:VAB131042 VJV131029:VJX131042 VTR131029:VTT131042 WDN131029:WDP131042 WNJ131029:WNL131042 WXF131029:WXH131042 AX196565:AZ196578 KT196565:KV196578 UP196565:UR196578 AEL196565:AEN196578 AOH196565:AOJ196578 AYD196565:AYF196578 BHZ196565:BIB196578 BRV196565:BRX196578 CBR196565:CBT196578 CLN196565:CLP196578 CVJ196565:CVL196578 DFF196565:DFH196578 DPB196565:DPD196578 DYX196565:DYZ196578 EIT196565:EIV196578 ESP196565:ESR196578 FCL196565:FCN196578 FMH196565:FMJ196578 FWD196565:FWF196578 GFZ196565:GGB196578 GPV196565:GPX196578 GZR196565:GZT196578 HJN196565:HJP196578 HTJ196565:HTL196578 IDF196565:IDH196578 INB196565:IND196578 IWX196565:IWZ196578 JGT196565:JGV196578 JQP196565:JQR196578 KAL196565:KAN196578 KKH196565:KKJ196578 KUD196565:KUF196578 LDZ196565:LEB196578 LNV196565:LNX196578 LXR196565:LXT196578 MHN196565:MHP196578 MRJ196565:MRL196578 NBF196565:NBH196578 NLB196565:NLD196578 NUX196565:NUZ196578 OET196565:OEV196578 OOP196565:OOR196578 OYL196565:OYN196578 PIH196565:PIJ196578 PSD196565:PSF196578 QBZ196565:QCB196578 QLV196565:QLX196578 QVR196565:QVT196578 RFN196565:RFP196578 RPJ196565:RPL196578 RZF196565:RZH196578 SJB196565:SJD196578 SSX196565:SSZ196578 TCT196565:TCV196578 TMP196565:TMR196578 TWL196565:TWN196578 UGH196565:UGJ196578 UQD196565:UQF196578 UZZ196565:VAB196578 VJV196565:VJX196578 VTR196565:VTT196578 WDN196565:WDP196578 WNJ196565:WNL196578 WXF196565:WXH196578 AX262101:AZ262114 KT262101:KV262114 UP262101:UR262114 AEL262101:AEN262114 AOH262101:AOJ262114 AYD262101:AYF262114 BHZ262101:BIB262114 BRV262101:BRX262114 CBR262101:CBT262114 CLN262101:CLP262114 CVJ262101:CVL262114 DFF262101:DFH262114 DPB262101:DPD262114 DYX262101:DYZ262114 EIT262101:EIV262114 ESP262101:ESR262114 FCL262101:FCN262114 FMH262101:FMJ262114 FWD262101:FWF262114 GFZ262101:GGB262114 GPV262101:GPX262114 GZR262101:GZT262114 HJN262101:HJP262114 HTJ262101:HTL262114 IDF262101:IDH262114 INB262101:IND262114 IWX262101:IWZ262114 JGT262101:JGV262114 JQP262101:JQR262114 KAL262101:KAN262114 KKH262101:KKJ262114 KUD262101:KUF262114 LDZ262101:LEB262114 LNV262101:LNX262114 LXR262101:LXT262114 MHN262101:MHP262114 MRJ262101:MRL262114 NBF262101:NBH262114 NLB262101:NLD262114 NUX262101:NUZ262114 OET262101:OEV262114 OOP262101:OOR262114 OYL262101:OYN262114 PIH262101:PIJ262114 PSD262101:PSF262114 QBZ262101:QCB262114 QLV262101:QLX262114 QVR262101:QVT262114 RFN262101:RFP262114 RPJ262101:RPL262114 RZF262101:RZH262114 SJB262101:SJD262114 SSX262101:SSZ262114 TCT262101:TCV262114 TMP262101:TMR262114 TWL262101:TWN262114 UGH262101:UGJ262114 UQD262101:UQF262114 UZZ262101:VAB262114 VJV262101:VJX262114 VTR262101:VTT262114 WDN262101:WDP262114 WNJ262101:WNL262114 WXF262101:WXH262114 AX327637:AZ327650 KT327637:KV327650 UP327637:UR327650 AEL327637:AEN327650 AOH327637:AOJ327650 AYD327637:AYF327650 BHZ327637:BIB327650 BRV327637:BRX327650 CBR327637:CBT327650 CLN327637:CLP327650 CVJ327637:CVL327650 DFF327637:DFH327650 DPB327637:DPD327650 DYX327637:DYZ327650 EIT327637:EIV327650 ESP327637:ESR327650 FCL327637:FCN327650 FMH327637:FMJ327650 FWD327637:FWF327650 GFZ327637:GGB327650 GPV327637:GPX327650 GZR327637:GZT327650 HJN327637:HJP327650 HTJ327637:HTL327650 IDF327637:IDH327650 INB327637:IND327650 IWX327637:IWZ327650 JGT327637:JGV327650 JQP327637:JQR327650 KAL327637:KAN327650 KKH327637:KKJ327650 KUD327637:KUF327650 LDZ327637:LEB327650 LNV327637:LNX327650 LXR327637:LXT327650 MHN327637:MHP327650 MRJ327637:MRL327650 NBF327637:NBH327650 NLB327637:NLD327650 NUX327637:NUZ327650 OET327637:OEV327650 OOP327637:OOR327650 OYL327637:OYN327650 PIH327637:PIJ327650 PSD327637:PSF327650 QBZ327637:QCB327650 QLV327637:QLX327650 QVR327637:QVT327650 RFN327637:RFP327650 RPJ327637:RPL327650 RZF327637:RZH327650 SJB327637:SJD327650 SSX327637:SSZ327650 TCT327637:TCV327650 TMP327637:TMR327650 TWL327637:TWN327650 UGH327637:UGJ327650 UQD327637:UQF327650 UZZ327637:VAB327650 VJV327637:VJX327650 VTR327637:VTT327650 WDN327637:WDP327650 WNJ327637:WNL327650 WXF327637:WXH327650 AX393173:AZ393186 KT393173:KV393186 UP393173:UR393186 AEL393173:AEN393186 AOH393173:AOJ393186 AYD393173:AYF393186 BHZ393173:BIB393186 BRV393173:BRX393186 CBR393173:CBT393186 CLN393173:CLP393186 CVJ393173:CVL393186 DFF393173:DFH393186 DPB393173:DPD393186 DYX393173:DYZ393186 EIT393173:EIV393186 ESP393173:ESR393186 FCL393173:FCN393186 FMH393173:FMJ393186 FWD393173:FWF393186 GFZ393173:GGB393186 GPV393173:GPX393186 GZR393173:GZT393186 HJN393173:HJP393186 HTJ393173:HTL393186 IDF393173:IDH393186 INB393173:IND393186 IWX393173:IWZ393186 JGT393173:JGV393186 JQP393173:JQR393186 KAL393173:KAN393186 KKH393173:KKJ393186 KUD393173:KUF393186 LDZ393173:LEB393186 LNV393173:LNX393186 LXR393173:LXT393186 MHN393173:MHP393186 MRJ393173:MRL393186 NBF393173:NBH393186 NLB393173:NLD393186 NUX393173:NUZ393186 OET393173:OEV393186 OOP393173:OOR393186 OYL393173:OYN393186 PIH393173:PIJ393186 PSD393173:PSF393186 QBZ393173:QCB393186 QLV393173:QLX393186 QVR393173:QVT393186 RFN393173:RFP393186 RPJ393173:RPL393186 RZF393173:RZH393186 SJB393173:SJD393186 SSX393173:SSZ393186 TCT393173:TCV393186 TMP393173:TMR393186 TWL393173:TWN393186 UGH393173:UGJ393186 UQD393173:UQF393186 UZZ393173:VAB393186 VJV393173:VJX393186 VTR393173:VTT393186 WDN393173:WDP393186 WNJ393173:WNL393186 WXF393173:WXH393186 AX458709:AZ458722 KT458709:KV458722 UP458709:UR458722 AEL458709:AEN458722 AOH458709:AOJ458722 AYD458709:AYF458722 BHZ458709:BIB458722 BRV458709:BRX458722 CBR458709:CBT458722 CLN458709:CLP458722 CVJ458709:CVL458722 DFF458709:DFH458722 DPB458709:DPD458722 DYX458709:DYZ458722 EIT458709:EIV458722 ESP458709:ESR458722 FCL458709:FCN458722 FMH458709:FMJ458722 FWD458709:FWF458722 GFZ458709:GGB458722 GPV458709:GPX458722 GZR458709:GZT458722 HJN458709:HJP458722 HTJ458709:HTL458722 IDF458709:IDH458722 INB458709:IND458722 IWX458709:IWZ458722 JGT458709:JGV458722 JQP458709:JQR458722 KAL458709:KAN458722 KKH458709:KKJ458722 KUD458709:KUF458722 LDZ458709:LEB458722 LNV458709:LNX458722 LXR458709:LXT458722 MHN458709:MHP458722 MRJ458709:MRL458722 NBF458709:NBH458722 NLB458709:NLD458722 NUX458709:NUZ458722 OET458709:OEV458722 OOP458709:OOR458722 OYL458709:OYN458722 PIH458709:PIJ458722 PSD458709:PSF458722 QBZ458709:QCB458722 QLV458709:QLX458722 QVR458709:QVT458722 RFN458709:RFP458722 RPJ458709:RPL458722 RZF458709:RZH458722 SJB458709:SJD458722 SSX458709:SSZ458722 TCT458709:TCV458722 TMP458709:TMR458722 TWL458709:TWN458722 UGH458709:UGJ458722 UQD458709:UQF458722 UZZ458709:VAB458722 VJV458709:VJX458722 VTR458709:VTT458722 WDN458709:WDP458722 WNJ458709:WNL458722 WXF458709:WXH458722 AX524245:AZ524258 KT524245:KV524258 UP524245:UR524258 AEL524245:AEN524258 AOH524245:AOJ524258 AYD524245:AYF524258 BHZ524245:BIB524258 BRV524245:BRX524258 CBR524245:CBT524258 CLN524245:CLP524258 CVJ524245:CVL524258 DFF524245:DFH524258 DPB524245:DPD524258 DYX524245:DYZ524258 EIT524245:EIV524258 ESP524245:ESR524258 FCL524245:FCN524258 FMH524245:FMJ524258 FWD524245:FWF524258 GFZ524245:GGB524258 GPV524245:GPX524258 GZR524245:GZT524258 HJN524245:HJP524258 HTJ524245:HTL524258 IDF524245:IDH524258 INB524245:IND524258 IWX524245:IWZ524258 JGT524245:JGV524258 JQP524245:JQR524258 KAL524245:KAN524258 KKH524245:KKJ524258 KUD524245:KUF524258 LDZ524245:LEB524258 LNV524245:LNX524258 LXR524245:LXT524258 MHN524245:MHP524258 MRJ524245:MRL524258 NBF524245:NBH524258 NLB524245:NLD524258 NUX524245:NUZ524258 OET524245:OEV524258 OOP524245:OOR524258 OYL524245:OYN524258 PIH524245:PIJ524258 PSD524245:PSF524258 QBZ524245:QCB524258 QLV524245:QLX524258 QVR524245:QVT524258 RFN524245:RFP524258 RPJ524245:RPL524258 RZF524245:RZH524258 SJB524245:SJD524258 SSX524245:SSZ524258 TCT524245:TCV524258 TMP524245:TMR524258 TWL524245:TWN524258 UGH524245:UGJ524258 UQD524245:UQF524258 UZZ524245:VAB524258 VJV524245:VJX524258 VTR524245:VTT524258 WDN524245:WDP524258 WNJ524245:WNL524258 WXF524245:WXH524258 AX589781:AZ589794 KT589781:KV589794 UP589781:UR589794 AEL589781:AEN589794 AOH589781:AOJ589794 AYD589781:AYF589794 BHZ589781:BIB589794 BRV589781:BRX589794 CBR589781:CBT589794 CLN589781:CLP589794 CVJ589781:CVL589794 DFF589781:DFH589794 DPB589781:DPD589794 DYX589781:DYZ589794 EIT589781:EIV589794 ESP589781:ESR589794 FCL589781:FCN589794 FMH589781:FMJ589794 FWD589781:FWF589794 GFZ589781:GGB589794 GPV589781:GPX589794 GZR589781:GZT589794 HJN589781:HJP589794 HTJ589781:HTL589794 IDF589781:IDH589794 INB589781:IND589794 IWX589781:IWZ589794 JGT589781:JGV589794 JQP589781:JQR589794 KAL589781:KAN589794 KKH589781:KKJ589794 KUD589781:KUF589794 LDZ589781:LEB589794 LNV589781:LNX589794 LXR589781:LXT589794 MHN589781:MHP589794 MRJ589781:MRL589794 NBF589781:NBH589794 NLB589781:NLD589794 NUX589781:NUZ589794 OET589781:OEV589794 OOP589781:OOR589794 OYL589781:OYN589794 PIH589781:PIJ589794 PSD589781:PSF589794 QBZ589781:QCB589794 QLV589781:QLX589794 QVR589781:QVT589794 RFN589781:RFP589794 RPJ589781:RPL589794 RZF589781:RZH589794 SJB589781:SJD589794 SSX589781:SSZ589794 TCT589781:TCV589794 TMP589781:TMR589794 TWL589781:TWN589794 UGH589781:UGJ589794 UQD589781:UQF589794 UZZ589781:VAB589794 VJV589781:VJX589794 VTR589781:VTT589794 WDN589781:WDP589794 WNJ589781:WNL589794 WXF589781:WXH589794 AX655317:AZ655330 KT655317:KV655330 UP655317:UR655330 AEL655317:AEN655330 AOH655317:AOJ655330 AYD655317:AYF655330 BHZ655317:BIB655330 BRV655317:BRX655330 CBR655317:CBT655330 CLN655317:CLP655330 CVJ655317:CVL655330 DFF655317:DFH655330 DPB655317:DPD655330 DYX655317:DYZ655330 EIT655317:EIV655330 ESP655317:ESR655330 FCL655317:FCN655330 FMH655317:FMJ655330 FWD655317:FWF655330 GFZ655317:GGB655330 GPV655317:GPX655330 GZR655317:GZT655330 HJN655317:HJP655330 HTJ655317:HTL655330 IDF655317:IDH655330 INB655317:IND655330 IWX655317:IWZ655330 JGT655317:JGV655330 JQP655317:JQR655330 KAL655317:KAN655330 KKH655317:KKJ655330 KUD655317:KUF655330 LDZ655317:LEB655330 LNV655317:LNX655330 LXR655317:LXT655330 MHN655317:MHP655330 MRJ655317:MRL655330 NBF655317:NBH655330 NLB655317:NLD655330 NUX655317:NUZ655330 OET655317:OEV655330 OOP655317:OOR655330 OYL655317:OYN655330 PIH655317:PIJ655330 PSD655317:PSF655330 QBZ655317:QCB655330 QLV655317:QLX655330 QVR655317:QVT655330 RFN655317:RFP655330 RPJ655317:RPL655330 RZF655317:RZH655330 SJB655317:SJD655330 SSX655317:SSZ655330 TCT655317:TCV655330 TMP655317:TMR655330 TWL655317:TWN655330 UGH655317:UGJ655330 UQD655317:UQF655330 UZZ655317:VAB655330 VJV655317:VJX655330 VTR655317:VTT655330 WDN655317:WDP655330 WNJ655317:WNL655330 WXF655317:WXH655330 AX720853:AZ720866 KT720853:KV720866 UP720853:UR720866 AEL720853:AEN720866 AOH720853:AOJ720866 AYD720853:AYF720866 BHZ720853:BIB720866 BRV720853:BRX720866 CBR720853:CBT720866 CLN720853:CLP720866 CVJ720853:CVL720866 DFF720853:DFH720866 DPB720853:DPD720866 DYX720853:DYZ720866 EIT720853:EIV720866 ESP720853:ESR720866 FCL720853:FCN720866 FMH720853:FMJ720866 FWD720853:FWF720866 GFZ720853:GGB720866 GPV720853:GPX720866 GZR720853:GZT720866 HJN720853:HJP720866 HTJ720853:HTL720866 IDF720853:IDH720866 INB720853:IND720866 IWX720853:IWZ720866 JGT720853:JGV720866 JQP720853:JQR720866 KAL720853:KAN720866 KKH720853:KKJ720866 KUD720853:KUF720866 LDZ720853:LEB720866 LNV720853:LNX720866 LXR720853:LXT720866 MHN720853:MHP720866 MRJ720853:MRL720866 NBF720853:NBH720866 NLB720853:NLD720866 NUX720853:NUZ720866 OET720853:OEV720866 OOP720853:OOR720866 OYL720853:OYN720866 PIH720853:PIJ720866 PSD720853:PSF720866 QBZ720853:QCB720866 QLV720853:QLX720866 QVR720853:QVT720866 RFN720853:RFP720866 RPJ720853:RPL720866 RZF720853:RZH720866 SJB720853:SJD720866 SSX720853:SSZ720866 TCT720853:TCV720866 TMP720853:TMR720866 TWL720853:TWN720866 UGH720853:UGJ720866 UQD720853:UQF720866 UZZ720853:VAB720866 VJV720853:VJX720866 VTR720853:VTT720866 WDN720853:WDP720866 WNJ720853:WNL720866 WXF720853:WXH720866 AX786389:AZ786402 KT786389:KV786402 UP786389:UR786402 AEL786389:AEN786402 AOH786389:AOJ786402 AYD786389:AYF786402 BHZ786389:BIB786402 BRV786389:BRX786402 CBR786389:CBT786402 CLN786389:CLP786402 CVJ786389:CVL786402 DFF786389:DFH786402 DPB786389:DPD786402 DYX786389:DYZ786402 EIT786389:EIV786402 ESP786389:ESR786402 FCL786389:FCN786402 FMH786389:FMJ786402 FWD786389:FWF786402 GFZ786389:GGB786402 GPV786389:GPX786402 GZR786389:GZT786402 HJN786389:HJP786402 HTJ786389:HTL786402 IDF786389:IDH786402 INB786389:IND786402 IWX786389:IWZ786402 JGT786389:JGV786402 JQP786389:JQR786402 KAL786389:KAN786402 KKH786389:KKJ786402 KUD786389:KUF786402 LDZ786389:LEB786402 LNV786389:LNX786402 LXR786389:LXT786402 MHN786389:MHP786402 MRJ786389:MRL786402 NBF786389:NBH786402 NLB786389:NLD786402 NUX786389:NUZ786402 OET786389:OEV786402 OOP786389:OOR786402 OYL786389:OYN786402 PIH786389:PIJ786402 PSD786389:PSF786402 QBZ786389:QCB786402 QLV786389:QLX786402 QVR786389:QVT786402 RFN786389:RFP786402 RPJ786389:RPL786402 RZF786389:RZH786402 SJB786389:SJD786402 SSX786389:SSZ786402 TCT786389:TCV786402 TMP786389:TMR786402 TWL786389:TWN786402 UGH786389:UGJ786402 UQD786389:UQF786402 UZZ786389:VAB786402 VJV786389:VJX786402 VTR786389:VTT786402 WDN786389:WDP786402 WNJ786389:WNL786402 WXF786389:WXH786402 AX851925:AZ851938 KT851925:KV851938 UP851925:UR851938 AEL851925:AEN851938 AOH851925:AOJ851938 AYD851925:AYF851938 BHZ851925:BIB851938 BRV851925:BRX851938 CBR851925:CBT851938 CLN851925:CLP851938 CVJ851925:CVL851938 DFF851925:DFH851938 DPB851925:DPD851938 DYX851925:DYZ851938 EIT851925:EIV851938 ESP851925:ESR851938 FCL851925:FCN851938 FMH851925:FMJ851938 FWD851925:FWF851938 GFZ851925:GGB851938 GPV851925:GPX851938 GZR851925:GZT851938 HJN851925:HJP851938 HTJ851925:HTL851938 IDF851925:IDH851938 INB851925:IND851938 IWX851925:IWZ851938 JGT851925:JGV851938 JQP851925:JQR851938 KAL851925:KAN851938 KKH851925:KKJ851938 KUD851925:KUF851938 LDZ851925:LEB851938 LNV851925:LNX851938 LXR851925:LXT851938 MHN851925:MHP851938 MRJ851925:MRL851938 NBF851925:NBH851938 NLB851925:NLD851938 NUX851925:NUZ851938 OET851925:OEV851938 OOP851925:OOR851938 OYL851925:OYN851938 PIH851925:PIJ851938 PSD851925:PSF851938 QBZ851925:QCB851938 QLV851925:QLX851938 QVR851925:QVT851938 RFN851925:RFP851938 RPJ851925:RPL851938 RZF851925:RZH851938 SJB851925:SJD851938 SSX851925:SSZ851938 TCT851925:TCV851938 TMP851925:TMR851938 TWL851925:TWN851938 UGH851925:UGJ851938 UQD851925:UQF851938 UZZ851925:VAB851938 VJV851925:VJX851938 VTR851925:VTT851938 WDN851925:WDP851938 WNJ851925:WNL851938 WXF851925:WXH851938 AX917461:AZ917474 KT917461:KV917474 UP917461:UR917474 AEL917461:AEN917474 AOH917461:AOJ917474 AYD917461:AYF917474 BHZ917461:BIB917474 BRV917461:BRX917474 CBR917461:CBT917474 CLN917461:CLP917474 CVJ917461:CVL917474 DFF917461:DFH917474 DPB917461:DPD917474 DYX917461:DYZ917474 EIT917461:EIV917474 ESP917461:ESR917474 FCL917461:FCN917474 FMH917461:FMJ917474 FWD917461:FWF917474 GFZ917461:GGB917474 GPV917461:GPX917474 GZR917461:GZT917474 HJN917461:HJP917474 HTJ917461:HTL917474 IDF917461:IDH917474 INB917461:IND917474 IWX917461:IWZ917474 JGT917461:JGV917474 JQP917461:JQR917474 KAL917461:KAN917474 KKH917461:KKJ917474 KUD917461:KUF917474 LDZ917461:LEB917474 LNV917461:LNX917474 LXR917461:LXT917474 MHN917461:MHP917474 MRJ917461:MRL917474 NBF917461:NBH917474 NLB917461:NLD917474 NUX917461:NUZ917474 OET917461:OEV917474 OOP917461:OOR917474 OYL917461:OYN917474 PIH917461:PIJ917474 PSD917461:PSF917474 QBZ917461:QCB917474 QLV917461:QLX917474 QVR917461:QVT917474 RFN917461:RFP917474 RPJ917461:RPL917474 RZF917461:RZH917474 SJB917461:SJD917474 SSX917461:SSZ917474 TCT917461:TCV917474 TMP917461:TMR917474 TWL917461:TWN917474 UGH917461:UGJ917474 UQD917461:UQF917474 UZZ917461:VAB917474 VJV917461:VJX917474 VTR917461:VTT917474 WDN917461:WDP917474 WNJ917461:WNL917474 WXF917461:WXH917474"/>
    <dataValidation type="list" imeMode="fullAlpha" allowBlank="1" showInputMessage="1" showErrorMessage="1" sqref="AS982997:AW983010 KO982997:KS983010 UK982997:UO983010 AEG982997:AEK983010 AOC982997:AOG983010 AXY982997:AYC983010 BHU982997:BHY983010 BRQ982997:BRU983010 CBM982997:CBQ983010 CLI982997:CLM983010 CVE982997:CVI983010 DFA982997:DFE983010 DOW982997:DPA983010 DYS982997:DYW983010 EIO982997:EIS983010 ESK982997:ESO983010 FCG982997:FCK983010 FMC982997:FMG983010 FVY982997:FWC983010 GFU982997:GFY983010 GPQ982997:GPU983010 GZM982997:GZQ983010 HJI982997:HJM983010 HTE982997:HTI983010 IDA982997:IDE983010 IMW982997:INA983010 IWS982997:IWW983010 JGO982997:JGS983010 JQK982997:JQO983010 KAG982997:KAK983010 KKC982997:KKG983010 KTY982997:KUC983010 LDU982997:LDY983010 LNQ982997:LNU983010 LXM982997:LXQ983010 MHI982997:MHM983010 MRE982997:MRI983010 NBA982997:NBE983010 NKW982997:NLA983010 NUS982997:NUW983010 OEO982997:OES983010 OOK982997:OOO983010 OYG982997:OYK983010 PIC982997:PIG983010 PRY982997:PSC983010 QBU982997:QBY983010 QLQ982997:QLU983010 QVM982997:QVQ983010 RFI982997:RFM983010 RPE982997:RPI983010 RZA982997:RZE983010 SIW982997:SJA983010 SSS982997:SSW983010 TCO982997:TCS983010 TMK982997:TMO983010 TWG982997:TWK983010 UGC982997:UGG983010 UPY982997:UQC983010 UZU982997:UZY983010 VJQ982997:VJU983010 VTM982997:VTQ983010 WDI982997:WDM983010 WNE982997:WNI983010 WXA982997:WXE983010 AS65493:AW65506 KO65493:KS65506 UK65493:UO65506 AEG65493:AEK65506 AOC65493:AOG65506 AXY65493:AYC65506 BHU65493:BHY65506 BRQ65493:BRU65506 CBM65493:CBQ65506 CLI65493:CLM65506 CVE65493:CVI65506 DFA65493:DFE65506 DOW65493:DPA65506 DYS65493:DYW65506 EIO65493:EIS65506 ESK65493:ESO65506 FCG65493:FCK65506 FMC65493:FMG65506 FVY65493:FWC65506 GFU65493:GFY65506 GPQ65493:GPU65506 GZM65493:GZQ65506 HJI65493:HJM65506 HTE65493:HTI65506 IDA65493:IDE65506 IMW65493:INA65506 IWS65493:IWW65506 JGO65493:JGS65506 JQK65493:JQO65506 KAG65493:KAK65506 KKC65493:KKG65506 KTY65493:KUC65506 LDU65493:LDY65506 LNQ65493:LNU65506 LXM65493:LXQ65506 MHI65493:MHM65506 MRE65493:MRI65506 NBA65493:NBE65506 NKW65493:NLA65506 NUS65493:NUW65506 OEO65493:OES65506 OOK65493:OOO65506 OYG65493:OYK65506 PIC65493:PIG65506 PRY65493:PSC65506 QBU65493:QBY65506 QLQ65493:QLU65506 QVM65493:QVQ65506 RFI65493:RFM65506 RPE65493:RPI65506 RZA65493:RZE65506 SIW65493:SJA65506 SSS65493:SSW65506 TCO65493:TCS65506 TMK65493:TMO65506 TWG65493:TWK65506 UGC65493:UGG65506 UPY65493:UQC65506 UZU65493:UZY65506 VJQ65493:VJU65506 VTM65493:VTQ65506 WDI65493:WDM65506 WNE65493:WNI65506 WXA65493:WXE65506 AS131029:AW131042 KO131029:KS131042 UK131029:UO131042 AEG131029:AEK131042 AOC131029:AOG131042 AXY131029:AYC131042 BHU131029:BHY131042 BRQ131029:BRU131042 CBM131029:CBQ131042 CLI131029:CLM131042 CVE131029:CVI131042 DFA131029:DFE131042 DOW131029:DPA131042 DYS131029:DYW131042 EIO131029:EIS131042 ESK131029:ESO131042 FCG131029:FCK131042 FMC131029:FMG131042 FVY131029:FWC131042 GFU131029:GFY131042 GPQ131029:GPU131042 GZM131029:GZQ131042 HJI131029:HJM131042 HTE131029:HTI131042 IDA131029:IDE131042 IMW131029:INA131042 IWS131029:IWW131042 JGO131029:JGS131042 JQK131029:JQO131042 KAG131029:KAK131042 KKC131029:KKG131042 KTY131029:KUC131042 LDU131029:LDY131042 LNQ131029:LNU131042 LXM131029:LXQ131042 MHI131029:MHM131042 MRE131029:MRI131042 NBA131029:NBE131042 NKW131029:NLA131042 NUS131029:NUW131042 OEO131029:OES131042 OOK131029:OOO131042 OYG131029:OYK131042 PIC131029:PIG131042 PRY131029:PSC131042 QBU131029:QBY131042 QLQ131029:QLU131042 QVM131029:QVQ131042 RFI131029:RFM131042 RPE131029:RPI131042 RZA131029:RZE131042 SIW131029:SJA131042 SSS131029:SSW131042 TCO131029:TCS131042 TMK131029:TMO131042 TWG131029:TWK131042 UGC131029:UGG131042 UPY131029:UQC131042 UZU131029:UZY131042 VJQ131029:VJU131042 VTM131029:VTQ131042 WDI131029:WDM131042 WNE131029:WNI131042 WXA131029:WXE131042 AS196565:AW196578 KO196565:KS196578 UK196565:UO196578 AEG196565:AEK196578 AOC196565:AOG196578 AXY196565:AYC196578 BHU196565:BHY196578 BRQ196565:BRU196578 CBM196565:CBQ196578 CLI196565:CLM196578 CVE196565:CVI196578 DFA196565:DFE196578 DOW196565:DPA196578 DYS196565:DYW196578 EIO196565:EIS196578 ESK196565:ESO196578 FCG196565:FCK196578 FMC196565:FMG196578 FVY196565:FWC196578 GFU196565:GFY196578 GPQ196565:GPU196578 GZM196565:GZQ196578 HJI196565:HJM196578 HTE196565:HTI196578 IDA196565:IDE196578 IMW196565:INA196578 IWS196565:IWW196578 JGO196565:JGS196578 JQK196565:JQO196578 KAG196565:KAK196578 KKC196565:KKG196578 KTY196565:KUC196578 LDU196565:LDY196578 LNQ196565:LNU196578 LXM196565:LXQ196578 MHI196565:MHM196578 MRE196565:MRI196578 NBA196565:NBE196578 NKW196565:NLA196578 NUS196565:NUW196578 OEO196565:OES196578 OOK196565:OOO196578 OYG196565:OYK196578 PIC196565:PIG196578 PRY196565:PSC196578 QBU196565:QBY196578 QLQ196565:QLU196578 QVM196565:QVQ196578 RFI196565:RFM196578 RPE196565:RPI196578 RZA196565:RZE196578 SIW196565:SJA196578 SSS196565:SSW196578 TCO196565:TCS196578 TMK196565:TMO196578 TWG196565:TWK196578 UGC196565:UGG196578 UPY196565:UQC196578 UZU196565:UZY196578 VJQ196565:VJU196578 VTM196565:VTQ196578 WDI196565:WDM196578 WNE196565:WNI196578 WXA196565:WXE196578 AS262101:AW262114 KO262101:KS262114 UK262101:UO262114 AEG262101:AEK262114 AOC262101:AOG262114 AXY262101:AYC262114 BHU262101:BHY262114 BRQ262101:BRU262114 CBM262101:CBQ262114 CLI262101:CLM262114 CVE262101:CVI262114 DFA262101:DFE262114 DOW262101:DPA262114 DYS262101:DYW262114 EIO262101:EIS262114 ESK262101:ESO262114 FCG262101:FCK262114 FMC262101:FMG262114 FVY262101:FWC262114 GFU262101:GFY262114 GPQ262101:GPU262114 GZM262101:GZQ262114 HJI262101:HJM262114 HTE262101:HTI262114 IDA262101:IDE262114 IMW262101:INA262114 IWS262101:IWW262114 JGO262101:JGS262114 JQK262101:JQO262114 KAG262101:KAK262114 KKC262101:KKG262114 KTY262101:KUC262114 LDU262101:LDY262114 LNQ262101:LNU262114 LXM262101:LXQ262114 MHI262101:MHM262114 MRE262101:MRI262114 NBA262101:NBE262114 NKW262101:NLA262114 NUS262101:NUW262114 OEO262101:OES262114 OOK262101:OOO262114 OYG262101:OYK262114 PIC262101:PIG262114 PRY262101:PSC262114 QBU262101:QBY262114 QLQ262101:QLU262114 QVM262101:QVQ262114 RFI262101:RFM262114 RPE262101:RPI262114 RZA262101:RZE262114 SIW262101:SJA262114 SSS262101:SSW262114 TCO262101:TCS262114 TMK262101:TMO262114 TWG262101:TWK262114 UGC262101:UGG262114 UPY262101:UQC262114 UZU262101:UZY262114 VJQ262101:VJU262114 VTM262101:VTQ262114 WDI262101:WDM262114 WNE262101:WNI262114 WXA262101:WXE262114 AS327637:AW327650 KO327637:KS327650 UK327637:UO327650 AEG327637:AEK327650 AOC327637:AOG327650 AXY327637:AYC327650 BHU327637:BHY327650 BRQ327637:BRU327650 CBM327637:CBQ327650 CLI327637:CLM327650 CVE327637:CVI327650 DFA327637:DFE327650 DOW327637:DPA327650 DYS327637:DYW327650 EIO327637:EIS327650 ESK327637:ESO327650 FCG327637:FCK327650 FMC327637:FMG327650 FVY327637:FWC327650 GFU327637:GFY327650 GPQ327637:GPU327650 GZM327637:GZQ327650 HJI327637:HJM327650 HTE327637:HTI327650 IDA327637:IDE327650 IMW327637:INA327650 IWS327637:IWW327650 JGO327637:JGS327650 JQK327637:JQO327650 KAG327637:KAK327650 KKC327637:KKG327650 KTY327637:KUC327650 LDU327637:LDY327650 LNQ327637:LNU327650 LXM327637:LXQ327650 MHI327637:MHM327650 MRE327637:MRI327650 NBA327637:NBE327650 NKW327637:NLA327650 NUS327637:NUW327650 OEO327637:OES327650 OOK327637:OOO327650 OYG327637:OYK327650 PIC327637:PIG327650 PRY327637:PSC327650 QBU327637:QBY327650 QLQ327637:QLU327650 QVM327637:QVQ327650 RFI327637:RFM327650 RPE327637:RPI327650 RZA327637:RZE327650 SIW327637:SJA327650 SSS327637:SSW327650 TCO327637:TCS327650 TMK327637:TMO327650 TWG327637:TWK327650 UGC327637:UGG327650 UPY327637:UQC327650 UZU327637:UZY327650 VJQ327637:VJU327650 VTM327637:VTQ327650 WDI327637:WDM327650 WNE327637:WNI327650 WXA327637:WXE327650 AS393173:AW393186 KO393173:KS393186 UK393173:UO393186 AEG393173:AEK393186 AOC393173:AOG393186 AXY393173:AYC393186 BHU393173:BHY393186 BRQ393173:BRU393186 CBM393173:CBQ393186 CLI393173:CLM393186 CVE393173:CVI393186 DFA393173:DFE393186 DOW393173:DPA393186 DYS393173:DYW393186 EIO393173:EIS393186 ESK393173:ESO393186 FCG393173:FCK393186 FMC393173:FMG393186 FVY393173:FWC393186 GFU393173:GFY393186 GPQ393173:GPU393186 GZM393173:GZQ393186 HJI393173:HJM393186 HTE393173:HTI393186 IDA393173:IDE393186 IMW393173:INA393186 IWS393173:IWW393186 JGO393173:JGS393186 JQK393173:JQO393186 KAG393173:KAK393186 KKC393173:KKG393186 KTY393173:KUC393186 LDU393173:LDY393186 LNQ393173:LNU393186 LXM393173:LXQ393186 MHI393173:MHM393186 MRE393173:MRI393186 NBA393173:NBE393186 NKW393173:NLA393186 NUS393173:NUW393186 OEO393173:OES393186 OOK393173:OOO393186 OYG393173:OYK393186 PIC393173:PIG393186 PRY393173:PSC393186 QBU393173:QBY393186 QLQ393173:QLU393186 QVM393173:QVQ393186 RFI393173:RFM393186 RPE393173:RPI393186 RZA393173:RZE393186 SIW393173:SJA393186 SSS393173:SSW393186 TCO393173:TCS393186 TMK393173:TMO393186 TWG393173:TWK393186 UGC393173:UGG393186 UPY393173:UQC393186 UZU393173:UZY393186 VJQ393173:VJU393186 VTM393173:VTQ393186 WDI393173:WDM393186 WNE393173:WNI393186 WXA393173:WXE393186 AS458709:AW458722 KO458709:KS458722 UK458709:UO458722 AEG458709:AEK458722 AOC458709:AOG458722 AXY458709:AYC458722 BHU458709:BHY458722 BRQ458709:BRU458722 CBM458709:CBQ458722 CLI458709:CLM458722 CVE458709:CVI458722 DFA458709:DFE458722 DOW458709:DPA458722 DYS458709:DYW458722 EIO458709:EIS458722 ESK458709:ESO458722 FCG458709:FCK458722 FMC458709:FMG458722 FVY458709:FWC458722 GFU458709:GFY458722 GPQ458709:GPU458722 GZM458709:GZQ458722 HJI458709:HJM458722 HTE458709:HTI458722 IDA458709:IDE458722 IMW458709:INA458722 IWS458709:IWW458722 JGO458709:JGS458722 JQK458709:JQO458722 KAG458709:KAK458722 KKC458709:KKG458722 KTY458709:KUC458722 LDU458709:LDY458722 LNQ458709:LNU458722 LXM458709:LXQ458722 MHI458709:MHM458722 MRE458709:MRI458722 NBA458709:NBE458722 NKW458709:NLA458722 NUS458709:NUW458722 OEO458709:OES458722 OOK458709:OOO458722 OYG458709:OYK458722 PIC458709:PIG458722 PRY458709:PSC458722 QBU458709:QBY458722 QLQ458709:QLU458722 QVM458709:QVQ458722 RFI458709:RFM458722 RPE458709:RPI458722 RZA458709:RZE458722 SIW458709:SJA458722 SSS458709:SSW458722 TCO458709:TCS458722 TMK458709:TMO458722 TWG458709:TWK458722 UGC458709:UGG458722 UPY458709:UQC458722 UZU458709:UZY458722 VJQ458709:VJU458722 VTM458709:VTQ458722 WDI458709:WDM458722 WNE458709:WNI458722 WXA458709:WXE458722 AS524245:AW524258 KO524245:KS524258 UK524245:UO524258 AEG524245:AEK524258 AOC524245:AOG524258 AXY524245:AYC524258 BHU524245:BHY524258 BRQ524245:BRU524258 CBM524245:CBQ524258 CLI524245:CLM524258 CVE524245:CVI524258 DFA524245:DFE524258 DOW524245:DPA524258 DYS524245:DYW524258 EIO524245:EIS524258 ESK524245:ESO524258 FCG524245:FCK524258 FMC524245:FMG524258 FVY524245:FWC524258 GFU524245:GFY524258 GPQ524245:GPU524258 GZM524245:GZQ524258 HJI524245:HJM524258 HTE524245:HTI524258 IDA524245:IDE524258 IMW524245:INA524258 IWS524245:IWW524258 JGO524245:JGS524258 JQK524245:JQO524258 KAG524245:KAK524258 KKC524245:KKG524258 KTY524245:KUC524258 LDU524245:LDY524258 LNQ524245:LNU524258 LXM524245:LXQ524258 MHI524245:MHM524258 MRE524245:MRI524258 NBA524245:NBE524258 NKW524245:NLA524258 NUS524245:NUW524258 OEO524245:OES524258 OOK524245:OOO524258 OYG524245:OYK524258 PIC524245:PIG524258 PRY524245:PSC524258 QBU524245:QBY524258 QLQ524245:QLU524258 QVM524245:QVQ524258 RFI524245:RFM524258 RPE524245:RPI524258 RZA524245:RZE524258 SIW524245:SJA524258 SSS524245:SSW524258 TCO524245:TCS524258 TMK524245:TMO524258 TWG524245:TWK524258 UGC524245:UGG524258 UPY524245:UQC524258 UZU524245:UZY524258 VJQ524245:VJU524258 VTM524245:VTQ524258 WDI524245:WDM524258 WNE524245:WNI524258 WXA524245:WXE524258 AS589781:AW589794 KO589781:KS589794 UK589781:UO589794 AEG589781:AEK589794 AOC589781:AOG589794 AXY589781:AYC589794 BHU589781:BHY589794 BRQ589781:BRU589794 CBM589781:CBQ589794 CLI589781:CLM589794 CVE589781:CVI589794 DFA589781:DFE589794 DOW589781:DPA589794 DYS589781:DYW589794 EIO589781:EIS589794 ESK589781:ESO589794 FCG589781:FCK589794 FMC589781:FMG589794 FVY589781:FWC589794 GFU589781:GFY589794 GPQ589781:GPU589794 GZM589781:GZQ589794 HJI589781:HJM589794 HTE589781:HTI589794 IDA589781:IDE589794 IMW589781:INA589794 IWS589781:IWW589794 JGO589781:JGS589794 JQK589781:JQO589794 KAG589781:KAK589794 KKC589781:KKG589794 KTY589781:KUC589794 LDU589781:LDY589794 LNQ589781:LNU589794 LXM589781:LXQ589794 MHI589781:MHM589794 MRE589781:MRI589794 NBA589781:NBE589794 NKW589781:NLA589794 NUS589781:NUW589794 OEO589781:OES589794 OOK589781:OOO589794 OYG589781:OYK589794 PIC589781:PIG589794 PRY589781:PSC589794 QBU589781:QBY589794 QLQ589781:QLU589794 QVM589781:QVQ589794 RFI589781:RFM589794 RPE589781:RPI589794 RZA589781:RZE589794 SIW589781:SJA589794 SSS589781:SSW589794 TCO589781:TCS589794 TMK589781:TMO589794 TWG589781:TWK589794 UGC589781:UGG589794 UPY589781:UQC589794 UZU589781:UZY589794 VJQ589781:VJU589794 VTM589781:VTQ589794 WDI589781:WDM589794 WNE589781:WNI589794 WXA589781:WXE589794 AS655317:AW655330 KO655317:KS655330 UK655317:UO655330 AEG655317:AEK655330 AOC655317:AOG655330 AXY655317:AYC655330 BHU655317:BHY655330 BRQ655317:BRU655330 CBM655317:CBQ655330 CLI655317:CLM655330 CVE655317:CVI655330 DFA655317:DFE655330 DOW655317:DPA655330 DYS655317:DYW655330 EIO655317:EIS655330 ESK655317:ESO655330 FCG655317:FCK655330 FMC655317:FMG655330 FVY655317:FWC655330 GFU655317:GFY655330 GPQ655317:GPU655330 GZM655317:GZQ655330 HJI655317:HJM655330 HTE655317:HTI655330 IDA655317:IDE655330 IMW655317:INA655330 IWS655317:IWW655330 JGO655317:JGS655330 JQK655317:JQO655330 KAG655317:KAK655330 KKC655317:KKG655330 KTY655317:KUC655330 LDU655317:LDY655330 LNQ655317:LNU655330 LXM655317:LXQ655330 MHI655317:MHM655330 MRE655317:MRI655330 NBA655317:NBE655330 NKW655317:NLA655330 NUS655317:NUW655330 OEO655317:OES655330 OOK655317:OOO655330 OYG655317:OYK655330 PIC655317:PIG655330 PRY655317:PSC655330 QBU655317:QBY655330 QLQ655317:QLU655330 QVM655317:QVQ655330 RFI655317:RFM655330 RPE655317:RPI655330 RZA655317:RZE655330 SIW655317:SJA655330 SSS655317:SSW655330 TCO655317:TCS655330 TMK655317:TMO655330 TWG655317:TWK655330 UGC655317:UGG655330 UPY655317:UQC655330 UZU655317:UZY655330 VJQ655317:VJU655330 VTM655317:VTQ655330 WDI655317:WDM655330 WNE655317:WNI655330 WXA655317:WXE655330 AS720853:AW720866 KO720853:KS720866 UK720853:UO720866 AEG720853:AEK720866 AOC720853:AOG720866 AXY720853:AYC720866 BHU720853:BHY720866 BRQ720853:BRU720866 CBM720853:CBQ720866 CLI720853:CLM720866 CVE720853:CVI720866 DFA720853:DFE720866 DOW720853:DPA720866 DYS720853:DYW720866 EIO720853:EIS720866 ESK720853:ESO720866 FCG720853:FCK720866 FMC720853:FMG720866 FVY720853:FWC720866 GFU720853:GFY720866 GPQ720853:GPU720866 GZM720853:GZQ720866 HJI720853:HJM720866 HTE720853:HTI720866 IDA720853:IDE720866 IMW720853:INA720866 IWS720853:IWW720866 JGO720853:JGS720866 JQK720853:JQO720866 KAG720853:KAK720866 KKC720853:KKG720866 KTY720853:KUC720866 LDU720853:LDY720866 LNQ720853:LNU720866 LXM720853:LXQ720866 MHI720853:MHM720866 MRE720853:MRI720866 NBA720853:NBE720866 NKW720853:NLA720866 NUS720853:NUW720866 OEO720853:OES720866 OOK720853:OOO720866 OYG720853:OYK720866 PIC720853:PIG720866 PRY720853:PSC720866 QBU720853:QBY720866 QLQ720853:QLU720866 QVM720853:QVQ720866 RFI720853:RFM720866 RPE720853:RPI720866 RZA720853:RZE720866 SIW720853:SJA720866 SSS720853:SSW720866 TCO720853:TCS720866 TMK720853:TMO720866 TWG720853:TWK720866 UGC720853:UGG720866 UPY720853:UQC720866 UZU720853:UZY720866 VJQ720853:VJU720866 VTM720853:VTQ720866 WDI720853:WDM720866 WNE720853:WNI720866 WXA720853:WXE720866 AS786389:AW786402 KO786389:KS786402 UK786389:UO786402 AEG786389:AEK786402 AOC786389:AOG786402 AXY786389:AYC786402 BHU786389:BHY786402 BRQ786389:BRU786402 CBM786389:CBQ786402 CLI786389:CLM786402 CVE786389:CVI786402 DFA786389:DFE786402 DOW786389:DPA786402 DYS786389:DYW786402 EIO786389:EIS786402 ESK786389:ESO786402 FCG786389:FCK786402 FMC786389:FMG786402 FVY786389:FWC786402 GFU786389:GFY786402 GPQ786389:GPU786402 GZM786389:GZQ786402 HJI786389:HJM786402 HTE786389:HTI786402 IDA786389:IDE786402 IMW786389:INA786402 IWS786389:IWW786402 JGO786389:JGS786402 JQK786389:JQO786402 KAG786389:KAK786402 KKC786389:KKG786402 KTY786389:KUC786402 LDU786389:LDY786402 LNQ786389:LNU786402 LXM786389:LXQ786402 MHI786389:MHM786402 MRE786389:MRI786402 NBA786389:NBE786402 NKW786389:NLA786402 NUS786389:NUW786402 OEO786389:OES786402 OOK786389:OOO786402 OYG786389:OYK786402 PIC786389:PIG786402 PRY786389:PSC786402 QBU786389:QBY786402 QLQ786389:QLU786402 QVM786389:QVQ786402 RFI786389:RFM786402 RPE786389:RPI786402 RZA786389:RZE786402 SIW786389:SJA786402 SSS786389:SSW786402 TCO786389:TCS786402 TMK786389:TMO786402 TWG786389:TWK786402 UGC786389:UGG786402 UPY786389:UQC786402 UZU786389:UZY786402 VJQ786389:VJU786402 VTM786389:VTQ786402 WDI786389:WDM786402 WNE786389:WNI786402 WXA786389:WXE786402 AS851925:AW851938 KO851925:KS851938 UK851925:UO851938 AEG851925:AEK851938 AOC851925:AOG851938 AXY851925:AYC851938 BHU851925:BHY851938 BRQ851925:BRU851938 CBM851925:CBQ851938 CLI851925:CLM851938 CVE851925:CVI851938 DFA851925:DFE851938 DOW851925:DPA851938 DYS851925:DYW851938 EIO851925:EIS851938 ESK851925:ESO851938 FCG851925:FCK851938 FMC851925:FMG851938 FVY851925:FWC851938 GFU851925:GFY851938 GPQ851925:GPU851938 GZM851925:GZQ851938 HJI851925:HJM851938 HTE851925:HTI851938 IDA851925:IDE851938 IMW851925:INA851938 IWS851925:IWW851938 JGO851925:JGS851938 JQK851925:JQO851938 KAG851925:KAK851938 KKC851925:KKG851938 KTY851925:KUC851938 LDU851925:LDY851938 LNQ851925:LNU851938 LXM851925:LXQ851938 MHI851925:MHM851938 MRE851925:MRI851938 NBA851925:NBE851938 NKW851925:NLA851938 NUS851925:NUW851938 OEO851925:OES851938 OOK851925:OOO851938 OYG851925:OYK851938 PIC851925:PIG851938 PRY851925:PSC851938 QBU851925:QBY851938 QLQ851925:QLU851938 QVM851925:QVQ851938 RFI851925:RFM851938 RPE851925:RPI851938 RZA851925:RZE851938 SIW851925:SJA851938 SSS851925:SSW851938 TCO851925:TCS851938 TMK851925:TMO851938 TWG851925:TWK851938 UGC851925:UGG851938 UPY851925:UQC851938 UZU851925:UZY851938 VJQ851925:VJU851938 VTM851925:VTQ851938 WDI851925:WDM851938 WNE851925:WNI851938 WXA851925:WXE851938 AS917461:AW917474 KO917461:KS917474 UK917461:UO917474 AEG917461:AEK917474 AOC917461:AOG917474 AXY917461:AYC917474 BHU917461:BHY917474 BRQ917461:BRU917474 CBM917461:CBQ917474 CLI917461:CLM917474 CVE917461:CVI917474 DFA917461:DFE917474 DOW917461:DPA917474 DYS917461:DYW917474 EIO917461:EIS917474 ESK917461:ESO917474 FCG917461:FCK917474 FMC917461:FMG917474 FVY917461:FWC917474 GFU917461:GFY917474 GPQ917461:GPU917474 GZM917461:GZQ917474 HJI917461:HJM917474 HTE917461:HTI917474 IDA917461:IDE917474 IMW917461:INA917474 IWS917461:IWW917474 JGO917461:JGS917474 JQK917461:JQO917474 KAG917461:KAK917474 KKC917461:KKG917474 KTY917461:KUC917474 LDU917461:LDY917474 LNQ917461:LNU917474 LXM917461:LXQ917474 MHI917461:MHM917474 MRE917461:MRI917474 NBA917461:NBE917474 NKW917461:NLA917474 NUS917461:NUW917474 OEO917461:OES917474 OOK917461:OOO917474 OYG917461:OYK917474 PIC917461:PIG917474 PRY917461:PSC917474 QBU917461:QBY917474 QLQ917461:QLU917474 QVM917461:QVQ917474 RFI917461:RFM917474 RPE917461:RPI917474 RZA917461:RZE917474 SIW917461:SJA917474 SSS917461:SSW917474 TCO917461:TCS917474 TMK917461:TMO917474 TWG917461:TWK917474 UGC917461:UGG917474 UPY917461:UQC917474 UZU917461:UZY917474 VJQ917461:VJU917474 VTM917461:VTQ917474 WDI917461:WDM917474 WNE917461:WNI917474 WXA917461:WXE917474">
      <formula1>"Ｔ,Ｓ,Ｈ"</formula1>
    </dataValidation>
    <dataValidation type="list" imeMode="fullAlpha" allowBlank="1" showInputMessage="1" showErrorMessage="1" sqref="BG982997:BL983010 LC982997:LH983010 UY982997:VD983010 AEU982997:AEZ983010 AOQ982997:AOV983010 AYM982997:AYR983010 BII982997:BIN983010 BSE982997:BSJ983010 CCA982997:CCF983010 CLW982997:CMB983010 CVS982997:CVX983010 DFO982997:DFT983010 DPK982997:DPP983010 DZG982997:DZL983010 EJC982997:EJH983010 ESY982997:ETD983010 FCU982997:FCZ983010 FMQ982997:FMV983010 FWM982997:FWR983010 GGI982997:GGN983010 GQE982997:GQJ983010 HAA982997:HAF983010 HJW982997:HKB983010 HTS982997:HTX983010 IDO982997:IDT983010 INK982997:INP983010 IXG982997:IXL983010 JHC982997:JHH983010 JQY982997:JRD983010 KAU982997:KAZ983010 KKQ982997:KKV983010 KUM982997:KUR983010 LEI982997:LEN983010 LOE982997:LOJ983010 LYA982997:LYF983010 MHW982997:MIB983010 MRS982997:MRX983010 NBO982997:NBT983010 NLK982997:NLP983010 NVG982997:NVL983010 OFC982997:OFH983010 OOY982997:OPD983010 OYU982997:OYZ983010 PIQ982997:PIV983010 PSM982997:PSR983010 QCI982997:QCN983010 QME982997:QMJ983010 QWA982997:QWF983010 RFW982997:RGB983010 RPS982997:RPX983010 RZO982997:RZT983010 SJK982997:SJP983010 STG982997:STL983010 TDC982997:TDH983010 TMY982997:TND983010 TWU982997:TWZ983010 UGQ982997:UGV983010 UQM982997:UQR983010 VAI982997:VAN983010 VKE982997:VKJ983010 VUA982997:VUF983010 WDW982997:WEB983010 WNS982997:WNX983010 WXO982997:WXT983010 BG65493:BL65506 LC65493:LH65506 UY65493:VD65506 AEU65493:AEZ65506 AOQ65493:AOV65506 AYM65493:AYR65506 BII65493:BIN65506 BSE65493:BSJ65506 CCA65493:CCF65506 CLW65493:CMB65506 CVS65493:CVX65506 DFO65493:DFT65506 DPK65493:DPP65506 DZG65493:DZL65506 EJC65493:EJH65506 ESY65493:ETD65506 FCU65493:FCZ65506 FMQ65493:FMV65506 FWM65493:FWR65506 GGI65493:GGN65506 GQE65493:GQJ65506 HAA65493:HAF65506 HJW65493:HKB65506 HTS65493:HTX65506 IDO65493:IDT65506 INK65493:INP65506 IXG65493:IXL65506 JHC65493:JHH65506 JQY65493:JRD65506 KAU65493:KAZ65506 KKQ65493:KKV65506 KUM65493:KUR65506 LEI65493:LEN65506 LOE65493:LOJ65506 LYA65493:LYF65506 MHW65493:MIB65506 MRS65493:MRX65506 NBO65493:NBT65506 NLK65493:NLP65506 NVG65493:NVL65506 OFC65493:OFH65506 OOY65493:OPD65506 OYU65493:OYZ65506 PIQ65493:PIV65506 PSM65493:PSR65506 QCI65493:QCN65506 QME65493:QMJ65506 QWA65493:QWF65506 RFW65493:RGB65506 RPS65493:RPX65506 RZO65493:RZT65506 SJK65493:SJP65506 STG65493:STL65506 TDC65493:TDH65506 TMY65493:TND65506 TWU65493:TWZ65506 UGQ65493:UGV65506 UQM65493:UQR65506 VAI65493:VAN65506 VKE65493:VKJ65506 VUA65493:VUF65506 WDW65493:WEB65506 WNS65493:WNX65506 WXO65493:WXT65506 BG131029:BL131042 LC131029:LH131042 UY131029:VD131042 AEU131029:AEZ131042 AOQ131029:AOV131042 AYM131029:AYR131042 BII131029:BIN131042 BSE131029:BSJ131042 CCA131029:CCF131042 CLW131029:CMB131042 CVS131029:CVX131042 DFO131029:DFT131042 DPK131029:DPP131042 DZG131029:DZL131042 EJC131029:EJH131042 ESY131029:ETD131042 FCU131029:FCZ131042 FMQ131029:FMV131042 FWM131029:FWR131042 GGI131029:GGN131042 GQE131029:GQJ131042 HAA131029:HAF131042 HJW131029:HKB131042 HTS131029:HTX131042 IDO131029:IDT131042 INK131029:INP131042 IXG131029:IXL131042 JHC131029:JHH131042 JQY131029:JRD131042 KAU131029:KAZ131042 KKQ131029:KKV131042 KUM131029:KUR131042 LEI131029:LEN131042 LOE131029:LOJ131042 LYA131029:LYF131042 MHW131029:MIB131042 MRS131029:MRX131042 NBO131029:NBT131042 NLK131029:NLP131042 NVG131029:NVL131042 OFC131029:OFH131042 OOY131029:OPD131042 OYU131029:OYZ131042 PIQ131029:PIV131042 PSM131029:PSR131042 QCI131029:QCN131042 QME131029:QMJ131042 QWA131029:QWF131042 RFW131029:RGB131042 RPS131029:RPX131042 RZO131029:RZT131042 SJK131029:SJP131042 STG131029:STL131042 TDC131029:TDH131042 TMY131029:TND131042 TWU131029:TWZ131042 UGQ131029:UGV131042 UQM131029:UQR131042 VAI131029:VAN131042 VKE131029:VKJ131042 VUA131029:VUF131042 WDW131029:WEB131042 WNS131029:WNX131042 WXO131029:WXT131042 BG196565:BL196578 LC196565:LH196578 UY196565:VD196578 AEU196565:AEZ196578 AOQ196565:AOV196578 AYM196565:AYR196578 BII196565:BIN196578 BSE196565:BSJ196578 CCA196565:CCF196578 CLW196565:CMB196578 CVS196565:CVX196578 DFO196565:DFT196578 DPK196565:DPP196578 DZG196565:DZL196578 EJC196565:EJH196578 ESY196565:ETD196578 FCU196565:FCZ196578 FMQ196565:FMV196578 FWM196565:FWR196578 GGI196565:GGN196578 GQE196565:GQJ196578 HAA196565:HAF196578 HJW196565:HKB196578 HTS196565:HTX196578 IDO196565:IDT196578 INK196565:INP196578 IXG196565:IXL196578 JHC196565:JHH196578 JQY196565:JRD196578 KAU196565:KAZ196578 KKQ196565:KKV196578 KUM196565:KUR196578 LEI196565:LEN196578 LOE196565:LOJ196578 LYA196565:LYF196578 MHW196565:MIB196578 MRS196565:MRX196578 NBO196565:NBT196578 NLK196565:NLP196578 NVG196565:NVL196578 OFC196565:OFH196578 OOY196565:OPD196578 OYU196565:OYZ196578 PIQ196565:PIV196578 PSM196565:PSR196578 QCI196565:QCN196578 QME196565:QMJ196578 QWA196565:QWF196578 RFW196565:RGB196578 RPS196565:RPX196578 RZO196565:RZT196578 SJK196565:SJP196578 STG196565:STL196578 TDC196565:TDH196578 TMY196565:TND196578 TWU196565:TWZ196578 UGQ196565:UGV196578 UQM196565:UQR196578 VAI196565:VAN196578 VKE196565:VKJ196578 VUA196565:VUF196578 WDW196565:WEB196578 WNS196565:WNX196578 WXO196565:WXT196578 BG262101:BL262114 LC262101:LH262114 UY262101:VD262114 AEU262101:AEZ262114 AOQ262101:AOV262114 AYM262101:AYR262114 BII262101:BIN262114 BSE262101:BSJ262114 CCA262101:CCF262114 CLW262101:CMB262114 CVS262101:CVX262114 DFO262101:DFT262114 DPK262101:DPP262114 DZG262101:DZL262114 EJC262101:EJH262114 ESY262101:ETD262114 FCU262101:FCZ262114 FMQ262101:FMV262114 FWM262101:FWR262114 GGI262101:GGN262114 GQE262101:GQJ262114 HAA262101:HAF262114 HJW262101:HKB262114 HTS262101:HTX262114 IDO262101:IDT262114 INK262101:INP262114 IXG262101:IXL262114 JHC262101:JHH262114 JQY262101:JRD262114 KAU262101:KAZ262114 KKQ262101:KKV262114 KUM262101:KUR262114 LEI262101:LEN262114 LOE262101:LOJ262114 LYA262101:LYF262114 MHW262101:MIB262114 MRS262101:MRX262114 NBO262101:NBT262114 NLK262101:NLP262114 NVG262101:NVL262114 OFC262101:OFH262114 OOY262101:OPD262114 OYU262101:OYZ262114 PIQ262101:PIV262114 PSM262101:PSR262114 QCI262101:QCN262114 QME262101:QMJ262114 QWA262101:QWF262114 RFW262101:RGB262114 RPS262101:RPX262114 RZO262101:RZT262114 SJK262101:SJP262114 STG262101:STL262114 TDC262101:TDH262114 TMY262101:TND262114 TWU262101:TWZ262114 UGQ262101:UGV262114 UQM262101:UQR262114 VAI262101:VAN262114 VKE262101:VKJ262114 VUA262101:VUF262114 WDW262101:WEB262114 WNS262101:WNX262114 WXO262101:WXT262114 BG327637:BL327650 LC327637:LH327650 UY327637:VD327650 AEU327637:AEZ327650 AOQ327637:AOV327650 AYM327637:AYR327650 BII327637:BIN327650 BSE327637:BSJ327650 CCA327637:CCF327650 CLW327637:CMB327650 CVS327637:CVX327650 DFO327637:DFT327650 DPK327637:DPP327650 DZG327637:DZL327650 EJC327637:EJH327650 ESY327637:ETD327650 FCU327637:FCZ327650 FMQ327637:FMV327650 FWM327637:FWR327650 GGI327637:GGN327650 GQE327637:GQJ327650 HAA327637:HAF327650 HJW327637:HKB327650 HTS327637:HTX327650 IDO327637:IDT327650 INK327637:INP327650 IXG327637:IXL327650 JHC327637:JHH327650 JQY327637:JRD327650 KAU327637:KAZ327650 KKQ327637:KKV327650 KUM327637:KUR327650 LEI327637:LEN327650 LOE327637:LOJ327650 LYA327637:LYF327650 MHW327637:MIB327650 MRS327637:MRX327650 NBO327637:NBT327650 NLK327637:NLP327650 NVG327637:NVL327650 OFC327637:OFH327650 OOY327637:OPD327650 OYU327637:OYZ327650 PIQ327637:PIV327650 PSM327637:PSR327650 QCI327637:QCN327650 QME327637:QMJ327650 QWA327637:QWF327650 RFW327637:RGB327650 RPS327637:RPX327650 RZO327637:RZT327650 SJK327637:SJP327650 STG327637:STL327650 TDC327637:TDH327650 TMY327637:TND327650 TWU327637:TWZ327650 UGQ327637:UGV327650 UQM327637:UQR327650 VAI327637:VAN327650 VKE327637:VKJ327650 VUA327637:VUF327650 WDW327637:WEB327650 WNS327637:WNX327650 WXO327637:WXT327650 BG393173:BL393186 LC393173:LH393186 UY393173:VD393186 AEU393173:AEZ393186 AOQ393173:AOV393186 AYM393173:AYR393186 BII393173:BIN393186 BSE393173:BSJ393186 CCA393173:CCF393186 CLW393173:CMB393186 CVS393173:CVX393186 DFO393173:DFT393186 DPK393173:DPP393186 DZG393173:DZL393186 EJC393173:EJH393186 ESY393173:ETD393186 FCU393173:FCZ393186 FMQ393173:FMV393186 FWM393173:FWR393186 GGI393173:GGN393186 GQE393173:GQJ393186 HAA393173:HAF393186 HJW393173:HKB393186 HTS393173:HTX393186 IDO393173:IDT393186 INK393173:INP393186 IXG393173:IXL393186 JHC393173:JHH393186 JQY393173:JRD393186 KAU393173:KAZ393186 KKQ393173:KKV393186 KUM393173:KUR393186 LEI393173:LEN393186 LOE393173:LOJ393186 LYA393173:LYF393186 MHW393173:MIB393186 MRS393173:MRX393186 NBO393173:NBT393186 NLK393173:NLP393186 NVG393173:NVL393186 OFC393173:OFH393186 OOY393173:OPD393186 OYU393173:OYZ393186 PIQ393173:PIV393186 PSM393173:PSR393186 QCI393173:QCN393186 QME393173:QMJ393186 QWA393173:QWF393186 RFW393173:RGB393186 RPS393173:RPX393186 RZO393173:RZT393186 SJK393173:SJP393186 STG393173:STL393186 TDC393173:TDH393186 TMY393173:TND393186 TWU393173:TWZ393186 UGQ393173:UGV393186 UQM393173:UQR393186 VAI393173:VAN393186 VKE393173:VKJ393186 VUA393173:VUF393186 WDW393173:WEB393186 WNS393173:WNX393186 WXO393173:WXT393186 BG458709:BL458722 LC458709:LH458722 UY458709:VD458722 AEU458709:AEZ458722 AOQ458709:AOV458722 AYM458709:AYR458722 BII458709:BIN458722 BSE458709:BSJ458722 CCA458709:CCF458722 CLW458709:CMB458722 CVS458709:CVX458722 DFO458709:DFT458722 DPK458709:DPP458722 DZG458709:DZL458722 EJC458709:EJH458722 ESY458709:ETD458722 FCU458709:FCZ458722 FMQ458709:FMV458722 FWM458709:FWR458722 GGI458709:GGN458722 GQE458709:GQJ458722 HAA458709:HAF458722 HJW458709:HKB458722 HTS458709:HTX458722 IDO458709:IDT458722 INK458709:INP458722 IXG458709:IXL458722 JHC458709:JHH458722 JQY458709:JRD458722 KAU458709:KAZ458722 KKQ458709:KKV458722 KUM458709:KUR458722 LEI458709:LEN458722 LOE458709:LOJ458722 LYA458709:LYF458722 MHW458709:MIB458722 MRS458709:MRX458722 NBO458709:NBT458722 NLK458709:NLP458722 NVG458709:NVL458722 OFC458709:OFH458722 OOY458709:OPD458722 OYU458709:OYZ458722 PIQ458709:PIV458722 PSM458709:PSR458722 QCI458709:QCN458722 QME458709:QMJ458722 QWA458709:QWF458722 RFW458709:RGB458722 RPS458709:RPX458722 RZO458709:RZT458722 SJK458709:SJP458722 STG458709:STL458722 TDC458709:TDH458722 TMY458709:TND458722 TWU458709:TWZ458722 UGQ458709:UGV458722 UQM458709:UQR458722 VAI458709:VAN458722 VKE458709:VKJ458722 VUA458709:VUF458722 WDW458709:WEB458722 WNS458709:WNX458722 WXO458709:WXT458722 BG524245:BL524258 LC524245:LH524258 UY524245:VD524258 AEU524245:AEZ524258 AOQ524245:AOV524258 AYM524245:AYR524258 BII524245:BIN524258 BSE524245:BSJ524258 CCA524245:CCF524258 CLW524245:CMB524258 CVS524245:CVX524258 DFO524245:DFT524258 DPK524245:DPP524258 DZG524245:DZL524258 EJC524245:EJH524258 ESY524245:ETD524258 FCU524245:FCZ524258 FMQ524245:FMV524258 FWM524245:FWR524258 GGI524245:GGN524258 GQE524245:GQJ524258 HAA524245:HAF524258 HJW524245:HKB524258 HTS524245:HTX524258 IDO524245:IDT524258 INK524245:INP524258 IXG524245:IXL524258 JHC524245:JHH524258 JQY524245:JRD524258 KAU524245:KAZ524258 KKQ524245:KKV524258 KUM524245:KUR524258 LEI524245:LEN524258 LOE524245:LOJ524258 LYA524245:LYF524258 MHW524245:MIB524258 MRS524245:MRX524258 NBO524245:NBT524258 NLK524245:NLP524258 NVG524245:NVL524258 OFC524245:OFH524258 OOY524245:OPD524258 OYU524245:OYZ524258 PIQ524245:PIV524258 PSM524245:PSR524258 QCI524245:QCN524258 QME524245:QMJ524258 QWA524245:QWF524258 RFW524245:RGB524258 RPS524245:RPX524258 RZO524245:RZT524258 SJK524245:SJP524258 STG524245:STL524258 TDC524245:TDH524258 TMY524245:TND524258 TWU524245:TWZ524258 UGQ524245:UGV524258 UQM524245:UQR524258 VAI524245:VAN524258 VKE524245:VKJ524258 VUA524245:VUF524258 WDW524245:WEB524258 WNS524245:WNX524258 WXO524245:WXT524258 BG589781:BL589794 LC589781:LH589794 UY589781:VD589794 AEU589781:AEZ589794 AOQ589781:AOV589794 AYM589781:AYR589794 BII589781:BIN589794 BSE589781:BSJ589794 CCA589781:CCF589794 CLW589781:CMB589794 CVS589781:CVX589794 DFO589781:DFT589794 DPK589781:DPP589794 DZG589781:DZL589794 EJC589781:EJH589794 ESY589781:ETD589794 FCU589781:FCZ589794 FMQ589781:FMV589794 FWM589781:FWR589794 GGI589781:GGN589794 GQE589781:GQJ589794 HAA589781:HAF589794 HJW589781:HKB589794 HTS589781:HTX589794 IDO589781:IDT589794 INK589781:INP589794 IXG589781:IXL589794 JHC589781:JHH589794 JQY589781:JRD589794 KAU589781:KAZ589794 KKQ589781:KKV589794 KUM589781:KUR589794 LEI589781:LEN589794 LOE589781:LOJ589794 LYA589781:LYF589794 MHW589781:MIB589794 MRS589781:MRX589794 NBO589781:NBT589794 NLK589781:NLP589794 NVG589781:NVL589794 OFC589781:OFH589794 OOY589781:OPD589794 OYU589781:OYZ589794 PIQ589781:PIV589794 PSM589781:PSR589794 QCI589781:QCN589794 QME589781:QMJ589794 QWA589781:QWF589794 RFW589781:RGB589794 RPS589781:RPX589794 RZO589781:RZT589794 SJK589781:SJP589794 STG589781:STL589794 TDC589781:TDH589794 TMY589781:TND589794 TWU589781:TWZ589794 UGQ589781:UGV589794 UQM589781:UQR589794 VAI589781:VAN589794 VKE589781:VKJ589794 VUA589781:VUF589794 WDW589781:WEB589794 WNS589781:WNX589794 WXO589781:WXT589794 BG655317:BL655330 LC655317:LH655330 UY655317:VD655330 AEU655317:AEZ655330 AOQ655317:AOV655330 AYM655317:AYR655330 BII655317:BIN655330 BSE655317:BSJ655330 CCA655317:CCF655330 CLW655317:CMB655330 CVS655317:CVX655330 DFO655317:DFT655330 DPK655317:DPP655330 DZG655317:DZL655330 EJC655317:EJH655330 ESY655317:ETD655330 FCU655317:FCZ655330 FMQ655317:FMV655330 FWM655317:FWR655330 GGI655317:GGN655330 GQE655317:GQJ655330 HAA655317:HAF655330 HJW655317:HKB655330 HTS655317:HTX655330 IDO655317:IDT655330 INK655317:INP655330 IXG655317:IXL655330 JHC655317:JHH655330 JQY655317:JRD655330 KAU655317:KAZ655330 KKQ655317:KKV655330 KUM655317:KUR655330 LEI655317:LEN655330 LOE655317:LOJ655330 LYA655317:LYF655330 MHW655317:MIB655330 MRS655317:MRX655330 NBO655317:NBT655330 NLK655317:NLP655330 NVG655317:NVL655330 OFC655317:OFH655330 OOY655317:OPD655330 OYU655317:OYZ655330 PIQ655317:PIV655330 PSM655317:PSR655330 QCI655317:QCN655330 QME655317:QMJ655330 QWA655317:QWF655330 RFW655317:RGB655330 RPS655317:RPX655330 RZO655317:RZT655330 SJK655317:SJP655330 STG655317:STL655330 TDC655317:TDH655330 TMY655317:TND655330 TWU655317:TWZ655330 UGQ655317:UGV655330 UQM655317:UQR655330 VAI655317:VAN655330 VKE655317:VKJ655330 VUA655317:VUF655330 WDW655317:WEB655330 WNS655317:WNX655330 WXO655317:WXT655330 BG720853:BL720866 LC720853:LH720866 UY720853:VD720866 AEU720853:AEZ720866 AOQ720853:AOV720866 AYM720853:AYR720866 BII720853:BIN720866 BSE720853:BSJ720866 CCA720853:CCF720866 CLW720853:CMB720866 CVS720853:CVX720866 DFO720853:DFT720866 DPK720853:DPP720866 DZG720853:DZL720866 EJC720853:EJH720866 ESY720853:ETD720866 FCU720853:FCZ720866 FMQ720853:FMV720866 FWM720853:FWR720866 GGI720853:GGN720866 GQE720853:GQJ720866 HAA720853:HAF720866 HJW720853:HKB720866 HTS720853:HTX720866 IDO720853:IDT720866 INK720853:INP720866 IXG720853:IXL720866 JHC720853:JHH720866 JQY720853:JRD720866 KAU720853:KAZ720866 KKQ720853:KKV720866 KUM720853:KUR720866 LEI720853:LEN720866 LOE720853:LOJ720866 LYA720853:LYF720866 MHW720853:MIB720866 MRS720853:MRX720866 NBO720853:NBT720866 NLK720853:NLP720866 NVG720853:NVL720866 OFC720853:OFH720866 OOY720853:OPD720866 OYU720853:OYZ720866 PIQ720853:PIV720866 PSM720853:PSR720866 QCI720853:QCN720866 QME720853:QMJ720866 QWA720853:QWF720866 RFW720853:RGB720866 RPS720853:RPX720866 RZO720853:RZT720866 SJK720853:SJP720866 STG720853:STL720866 TDC720853:TDH720866 TMY720853:TND720866 TWU720853:TWZ720866 UGQ720853:UGV720866 UQM720853:UQR720866 VAI720853:VAN720866 VKE720853:VKJ720866 VUA720853:VUF720866 WDW720853:WEB720866 WNS720853:WNX720866 WXO720853:WXT720866 BG786389:BL786402 LC786389:LH786402 UY786389:VD786402 AEU786389:AEZ786402 AOQ786389:AOV786402 AYM786389:AYR786402 BII786389:BIN786402 BSE786389:BSJ786402 CCA786389:CCF786402 CLW786389:CMB786402 CVS786389:CVX786402 DFO786389:DFT786402 DPK786389:DPP786402 DZG786389:DZL786402 EJC786389:EJH786402 ESY786389:ETD786402 FCU786389:FCZ786402 FMQ786389:FMV786402 FWM786389:FWR786402 GGI786389:GGN786402 GQE786389:GQJ786402 HAA786389:HAF786402 HJW786389:HKB786402 HTS786389:HTX786402 IDO786389:IDT786402 INK786389:INP786402 IXG786389:IXL786402 JHC786389:JHH786402 JQY786389:JRD786402 KAU786389:KAZ786402 KKQ786389:KKV786402 KUM786389:KUR786402 LEI786389:LEN786402 LOE786389:LOJ786402 LYA786389:LYF786402 MHW786389:MIB786402 MRS786389:MRX786402 NBO786389:NBT786402 NLK786389:NLP786402 NVG786389:NVL786402 OFC786389:OFH786402 OOY786389:OPD786402 OYU786389:OYZ786402 PIQ786389:PIV786402 PSM786389:PSR786402 QCI786389:QCN786402 QME786389:QMJ786402 QWA786389:QWF786402 RFW786389:RGB786402 RPS786389:RPX786402 RZO786389:RZT786402 SJK786389:SJP786402 STG786389:STL786402 TDC786389:TDH786402 TMY786389:TND786402 TWU786389:TWZ786402 UGQ786389:UGV786402 UQM786389:UQR786402 VAI786389:VAN786402 VKE786389:VKJ786402 VUA786389:VUF786402 WDW786389:WEB786402 WNS786389:WNX786402 WXO786389:WXT786402 BG851925:BL851938 LC851925:LH851938 UY851925:VD851938 AEU851925:AEZ851938 AOQ851925:AOV851938 AYM851925:AYR851938 BII851925:BIN851938 BSE851925:BSJ851938 CCA851925:CCF851938 CLW851925:CMB851938 CVS851925:CVX851938 DFO851925:DFT851938 DPK851925:DPP851938 DZG851925:DZL851938 EJC851925:EJH851938 ESY851925:ETD851938 FCU851925:FCZ851938 FMQ851925:FMV851938 FWM851925:FWR851938 GGI851925:GGN851938 GQE851925:GQJ851938 HAA851925:HAF851938 HJW851925:HKB851938 HTS851925:HTX851938 IDO851925:IDT851938 INK851925:INP851938 IXG851925:IXL851938 JHC851925:JHH851938 JQY851925:JRD851938 KAU851925:KAZ851938 KKQ851925:KKV851938 KUM851925:KUR851938 LEI851925:LEN851938 LOE851925:LOJ851938 LYA851925:LYF851938 MHW851925:MIB851938 MRS851925:MRX851938 NBO851925:NBT851938 NLK851925:NLP851938 NVG851925:NVL851938 OFC851925:OFH851938 OOY851925:OPD851938 OYU851925:OYZ851938 PIQ851925:PIV851938 PSM851925:PSR851938 QCI851925:QCN851938 QME851925:QMJ851938 QWA851925:QWF851938 RFW851925:RGB851938 RPS851925:RPX851938 RZO851925:RZT851938 SJK851925:SJP851938 STG851925:STL851938 TDC851925:TDH851938 TMY851925:TND851938 TWU851925:TWZ851938 UGQ851925:UGV851938 UQM851925:UQR851938 VAI851925:VAN851938 VKE851925:VKJ851938 VUA851925:VUF851938 WDW851925:WEB851938 WNS851925:WNX851938 WXO851925:WXT851938 BG917461:BL917474 LC917461:LH917474 UY917461:VD917474 AEU917461:AEZ917474 AOQ917461:AOV917474 AYM917461:AYR917474 BII917461:BIN917474 BSE917461:BSJ917474 CCA917461:CCF917474 CLW917461:CMB917474 CVS917461:CVX917474 DFO917461:DFT917474 DPK917461:DPP917474 DZG917461:DZL917474 EJC917461:EJH917474 ESY917461:ETD917474 FCU917461:FCZ917474 FMQ917461:FMV917474 FWM917461:FWR917474 GGI917461:GGN917474 GQE917461:GQJ917474 HAA917461:HAF917474 HJW917461:HKB917474 HTS917461:HTX917474 IDO917461:IDT917474 INK917461:INP917474 IXG917461:IXL917474 JHC917461:JHH917474 JQY917461:JRD917474 KAU917461:KAZ917474 KKQ917461:KKV917474 KUM917461:KUR917474 LEI917461:LEN917474 LOE917461:LOJ917474 LYA917461:LYF917474 MHW917461:MIB917474 MRS917461:MRX917474 NBO917461:NBT917474 NLK917461:NLP917474 NVG917461:NVL917474 OFC917461:OFH917474 OOY917461:OPD917474 OYU917461:OYZ917474 PIQ917461:PIV917474 PSM917461:PSR917474 QCI917461:QCN917474 QME917461:QMJ917474 QWA917461:QWF917474 RFW917461:RGB917474 RPS917461:RPX917474 RZO917461:RZT917474 SJK917461:SJP917474 STG917461:STL917474 TDC917461:TDH917474 TMY917461:TND917474 TWU917461:TWZ917474 UGQ917461:UGV917474 UQM917461:UQR917474 VAI917461:VAN917474 VKE917461:VKJ917474 VUA917461:VUF917474 WDW917461:WEB917474 WNS917461:WNX917474 WXO917461:WXT917474">
      <formula1>"Ｍ,Ｆ"</formula1>
    </dataValidation>
    <dataValidation imeMode="fullKatakana" allowBlank="1" showInputMessage="1" showErrorMessage="1" sqref="G982997:Y983010 JC982997:JU983010 SY982997:TQ983010 ACU982997:ADM983010 AMQ982997:ANI983010 AWM982997:AXE983010 BGI982997:BHA983010 BQE982997:BQW983010 CAA982997:CAS983010 CJW982997:CKO983010 CTS982997:CUK983010 DDO982997:DEG983010 DNK982997:DOC983010 DXG982997:DXY983010 EHC982997:EHU983010 EQY982997:ERQ983010 FAU982997:FBM983010 FKQ982997:FLI983010 FUM982997:FVE983010 GEI982997:GFA983010 GOE982997:GOW983010 GYA982997:GYS983010 HHW982997:HIO983010 HRS982997:HSK983010 IBO982997:ICG983010 ILK982997:IMC983010 IVG982997:IVY983010 JFC982997:JFU983010 JOY982997:JPQ983010 JYU982997:JZM983010 KIQ982997:KJI983010 KSM982997:KTE983010 LCI982997:LDA983010 LME982997:LMW983010 LWA982997:LWS983010 MFW982997:MGO983010 MPS982997:MQK983010 MZO982997:NAG983010 NJK982997:NKC983010 NTG982997:NTY983010 ODC982997:ODU983010 OMY982997:ONQ983010 OWU982997:OXM983010 PGQ982997:PHI983010 PQM982997:PRE983010 QAI982997:QBA983010 QKE982997:QKW983010 QUA982997:QUS983010 RDW982997:REO983010 RNS982997:ROK983010 RXO982997:RYG983010 SHK982997:SIC983010 SRG982997:SRY983010 TBC982997:TBU983010 TKY982997:TLQ983010 TUU982997:TVM983010 UEQ982997:UFI983010 UOM982997:UPE983010 UYI982997:UZA983010 VIE982997:VIW983010 VSA982997:VSS983010 WBW982997:WCO983010 WLS982997:WMK983010 WVO982997:WWG983010 G65493:Y65506 JC65493:JU65506 SY65493:TQ65506 ACU65493:ADM65506 AMQ65493:ANI65506 AWM65493:AXE65506 BGI65493:BHA65506 BQE65493:BQW65506 CAA65493:CAS65506 CJW65493:CKO65506 CTS65493:CUK65506 DDO65493:DEG65506 DNK65493:DOC65506 DXG65493:DXY65506 EHC65493:EHU65506 EQY65493:ERQ65506 FAU65493:FBM65506 FKQ65493:FLI65506 FUM65493:FVE65506 GEI65493:GFA65506 GOE65493:GOW65506 GYA65493:GYS65506 HHW65493:HIO65506 HRS65493:HSK65506 IBO65493:ICG65506 ILK65493:IMC65506 IVG65493:IVY65506 JFC65493:JFU65506 JOY65493:JPQ65506 JYU65493:JZM65506 KIQ65493:KJI65506 KSM65493:KTE65506 LCI65493:LDA65506 LME65493:LMW65506 LWA65493:LWS65506 MFW65493:MGO65506 MPS65493:MQK65506 MZO65493:NAG65506 NJK65493:NKC65506 NTG65493:NTY65506 ODC65493:ODU65506 OMY65493:ONQ65506 OWU65493:OXM65506 PGQ65493:PHI65506 PQM65493:PRE65506 QAI65493:QBA65506 QKE65493:QKW65506 QUA65493:QUS65506 RDW65493:REO65506 RNS65493:ROK65506 RXO65493:RYG65506 SHK65493:SIC65506 SRG65493:SRY65506 TBC65493:TBU65506 TKY65493:TLQ65506 TUU65493:TVM65506 UEQ65493:UFI65506 UOM65493:UPE65506 UYI65493:UZA65506 VIE65493:VIW65506 VSA65493:VSS65506 WBW65493:WCO65506 WLS65493:WMK65506 WVO65493:WWG65506 G131029:Y131042 JC131029:JU131042 SY131029:TQ131042 ACU131029:ADM131042 AMQ131029:ANI131042 AWM131029:AXE131042 BGI131029:BHA131042 BQE131029:BQW131042 CAA131029:CAS131042 CJW131029:CKO131042 CTS131029:CUK131042 DDO131029:DEG131042 DNK131029:DOC131042 DXG131029:DXY131042 EHC131029:EHU131042 EQY131029:ERQ131042 FAU131029:FBM131042 FKQ131029:FLI131042 FUM131029:FVE131042 GEI131029:GFA131042 GOE131029:GOW131042 GYA131029:GYS131042 HHW131029:HIO131042 HRS131029:HSK131042 IBO131029:ICG131042 ILK131029:IMC131042 IVG131029:IVY131042 JFC131029:JFU131042 JOY131029:JPQ131042 JYU131029:JZM131042 KIQ131029:KJI131042 KSM131029:KTE131042 LCI131029:LDA131042 LME131029:LMW131042 LWA131029:LWS131042 MFW131029:MGO131042 MPS131029:MQK131042 MZO131029:NAG131042 NJK131029:NKC131042 NTG131029:NTY131042 ODC131029:ODU131042 OMY131029:ONQ131042 OWU131029:OXM131042 PGQ131029:PHI131042 PQM131029:PRE131042 QAI131029:QBA131042 QKE131029:QKW131042 QUA131029:QUS131042 RDW131029:REO131042 RNS131029:ROK131042 RXO131029:RYG131042 SHK131029:SIC131042 SRG131029:SRY131042 TBC131029:TBU131042 TKY131029:TLQ131042 TUU131029:TVM131042 UEQ131029:UFI131042 UOM131029:UPE131042 UYI131029:UZA131042 VIE131029:VIW131042 VSA131029:VSS131042 WBW131029:WCO131042 WLS131029:WMK131042 WVO131029:WWG131042 G196565:Y196578 JC196565:JU196578 SY196565:TQ196578 ACU196565:ADM196578 AMQ196565:ANI196578 AWM196565:AXE196578 BGI196565:BHA196578 BQE196565:BQW196578 CAA196565:CAS196578 CJW196565:CKO196578 CTS196565:CUK196578 DDO196565:DEG196578 DNK196565:DOC196578 DXG196565:DXY196578 EHC196565:EHU196578 EQY196565:ERQ196578 FAU196565:FBM196578 FKQ196565:FLI196578 FUM196565:FVE196578 GEI196565:GFA196578 GOE196565:GOW196578 GYA196565:GYS196578 HHW196565:HIO196578 HRS196565:HSK196578 IBO196565:ICG196578 ILK196565:IMC196578 IVG196565:IVY196578 JFC196565:JFU196578 JOY196565:JPQ196578 JYU196565:JZM196578 KIQ196565:KJI196578 KSM196565:KTE196578 LCI196565:LDA196578 LME196565:LMW196578 LWA196565:LWS196578 MFW196565:MGO196578 MPS196565:MQK196578 MZO196565:NAG196578 NJK196565:NKC196578 NTG196565:NTY196578 ODC196565:ODU196578 OMY196565:ONQ196578 OWU196565:OXM196578 PGQ196565:PHI196578 PQM196565:PRE196578 QAI196565:QBA196578 QKE196565:QKW196578 QUA196565:QUS196578 RDW196565:REO196578 RNS196565:ROK196578 RXO196565:RYG196578 SHK196565:SIC196578 SRG196565:SRY196578 TBC196565:TBU196578 TKY196565:TLQ196578 TUU196565:TVM196578 UEQ196565:UFI196578 UOM196565:UPE196578 UYI196565:UZA196578 VIE196565:VIW196578 VSA196565:VSS196578 WBW196565:WCO196578 WLS196565:WMK196578 WVO196565:WWG196578 G262101:Y262114 JC262101:JU262114 SY262101:TQ262114 ACU262101:ADM262114 AMQ262101:ANI262114 AWM262101:AXE262114 BGI262101:BHA262114 BQE262101:BQW262114 CAA262101:CAS262114 CJW262101:CKO262114 CTS262101:CUK262114 DDO262101:DEG262114 DNK262101:DOC262114 DXG262101:DXY262114 EHC262101:EHU262114 EQY262101:ERQ262114 FAU262101:FBM262114 FKQ262101:FLI262114 FUM262101:FVE262114 GEI262101:GFA262114 GOE262101:GOW262114 GYA262101:GYS262114 HHW262101:HIO262114 HRS262101:HSK262114 IBO262101:ICG262114 ILK262101:IMC262114 IVG262101:IVY262114 JFC262101:JFU262114 JOY262101:JPQ262114 JYU262101:JZM262114 KIQ262101:KJI262114 KSM262101:KTE262114 LCI262101:LDA262114 LME262101:LMW262114 LWA262101:LWS262114 MFW262101:MGO262114 MPS262101:MQK262114 MZO262101:NAG262114 NJK262101:NKC262114 NTG262101:NTY262114 ODC262101:ODU262114 OMY262101:ONQ262114 OWU262101:OXM262114 PGQ262101:PHI262114 PQM262101:PRE262114 QAI262101:QBA262114 QKE262101:QKW262114 QUA262101:QUS262114 RDW262101:REO262114 RNS262101:ROK262114 RXO262101:RYG262114 SHK262101:SIC262114 SRG262101:SRY262114 TBC262101:TBU262114 TKY262101:TLQ262114 TUU262101:TVM262114 UEQ262101:UFI262114 UOM262101:UPE262114 UYI262101:UZA262114 VIE262101:VIW262114 VSA262101:VSS262114 WBW262101:WCO262114 WLS262101:WMK262114 WVO262101:WWG262114 G327637:Y327650 JC327637:JU327650 SY327637:TQ327650 ACU327637:ADM327650 AMQ327637:ANI327650 AWM327637:AXE327650 BGI327637:BHA327650 BQE327637:BQW327650 CAA327637:CAS327650 CJW327637:CKO327650 CTS327637:CUK327650 DDO327637:DEG327650 DNK327637:DOC327650 DXG327637:DXY327650 EHC327637:EHU327650 EQY327637:ERQ327650 FAU327637:FBM327650 FKQ327637:FLI327650 FUM327637:FVE327650 GEI327637:GFA327650 GOE327637:GOW327650 GYA327637:GYS327650 HHW327637:HIO327650 HRS327637:HSK327650 IBO327637:ICG327650 ILK327637:IMC327650 IVG327637:IVY327650 JFC327637:JFU327650 JOY327637:JPQ327650 JYU327637:JZM327650 KIQ327637:KJI327650 KSM327637:KTE327650 LCI327637:LDA327650 LME327637:LMW327650 LWA327637:LWS327650 MFW327637:MGO327650 MPS327637:MQK327650 MZO327637:NAG327650 NJK327637:NKC327650 NTG327637:NTY327650 ODC327637:ODU327650 OMY327637:ONQ327650 OWU327637:OXM327650 PGQ327637:PHI327650 PQM327637:PRE327650 QAI327637:QBA327650 QKE327637:QKW327650 QUA327637:QUS327650 RDW327637:REO327650 RNS327637:ROK327650 RXO327637:RYG327650 SHK327637:SIC327650 SRG327637:SRY327650 TBC327637:TBU327650 TKY327637:TLQ327650 TUU327637:TVM327650 UEQ327637:UFI327650 UOM327637:UPE327650 UYI327637:UZA327650 VIE327637:VIW327650 VSA327637:VSS327650 WBW327637:WCO327650 WLS327637:WMK327650 WVO327637:WWG327650 G393173:Y393186 JC393173:JU393186 SY393173:TQ393186 ACU393173:ADM393186 AMQ393173:ANI393186 AWM393173:AXE393186 BGI393173:BHA393186 BQE393173:BQW393186 CAA393173:CAS393186 CJW393173:CKO393186 CTS393173:CUK393186 DDO393173:DEG393186 DNK393173:DOC393186 DXG393173:DXY393186 EHC393173:EHU393186 EQY393173:ERQ393186 FAU393173:FBM393186 FKQ393173:FLI393186 FUM393173:FVE393186 GEI393173:GFA393186 GOE393173:GOW393186 GYA393173:GYS393186 HHW393173:HIO393186 HRS393173:HSK393186 IBO393173:ICG393186 ILK393173:IMC393186 IVG393173:IVY393186 JFC393173:JFU393186 JOY393173:JPQ393186 JYU393173:JZM393186 KIQ393173:KJI393186 KSM393173:KTE393186 LCI393173:LDA393186 LME393173:LMW393186 LWA393173:LWS393186 MFW393173:MGO393186 MPS393173:MQK393186 MZO393173:NAG393186 NJK393173:NKC393186 NTG393173:NTY393186 ODC393173:ODU393186 OMY393173:ONQ393186 OWU393173:OXM393186 PGQ393173:PHI393186 PQM393173:PRE393186 QAI393173:QBA393186 QKE393173:QKW393186 QUA393173:QUS393186 RDW393173:REO393186 RNS393173:ROK393186 RXO393173:RYG393186 SHK393173:SIC393186 SRG393173:SRY393186 TBC393173:TBU393186 TKY393173:TLQ393186 TUU393173:TVM393186 UEQ393173:UFI393186 UOM393173:UPE393186 UYI393173:UZA393186 VIE393173:VIW393186 VSA393173:VSS393186 WBW393173:WCO393186 WLS393173:WMK393186 WVO393173:WWG393186 G458709:Y458722 JC458709:JU458722 SY458709:TQ458722 ACU458709:ADM458722 AMQ458709:ANI458722 AWM458709:AXE458722 BGI458709:BHA458722 BQE458709:BQW458722 CAA458709:CAS458722 CJW458709:CKO458722 CTS458709:CUK458722 DDO458709:DEG458722 DNK458709:DOC458722 DXG458709:DXY458722 EHC458709:EHU458722 EQY458709:ERQ458722 FAU458709:FBM458722 FKQ458709:FLI458722 FUM458709:FVE458722 GEI458709:GFA458722 GOE458709:GOW458722 GYA458709:GYS458722 HHW458709:HIO458722 HRS458709:HSK458722 IBO458709:ICG458722 ILK458709:IMC458722 IVG458709:IVY458722 JFC458709:JFU458722 JOY458709:JPQ458722 JYU458709:JZM458722 KIQ458709:KJI458722 KSM458709:KTE458722 LCI458709:LDA458722 LME458709:LMW458722 LWA458709:LWS458722 MFW458709:MGO458722 MPS458709:MQK458722 MZO458709:NAG458722 NJK458709:NKC458722 NTG458709:NTY458722 ODC458709:ODU458722 OMY458709:ONQ458722 OWU458709:OXM458722 PGQ458709:PHI458722 PQM458709:PRE458722 QAI458709:QBA458722 QKE458709:QKW458722 QUA458709:QUS458722 RDW458709:REO458722 RNS458709:ROK458722 RXO458709:RYG458722 SHK458709:SIC458722 SRG458709:SRY458722 TBC458709:TBU458722 TKY458709:TLQ458722 TUU458709:TVM458722 UEQ458709:UFI458722 UOM458709:UPE458722 UYI458709:UZA458722 VIE458709:VIW458722 VSA458709:VSS458722 WBW458709:WCO458722 WLS458709:WMK458722 WVO458709:WWG458722 G524245:Y524258 JC524245:JU524258 SY524245:TQ524258 ACU524245:ADM524258 AMQ524245:ANI524258 AWM524245:AXE524258 BGI524245:BHA524258 BQE524245:BQW524258 CAA524245:CAS524258 CJW524245:CKO524258 CTS524245:CUK524258 DDO524245:DEG524258 DNK524245:DOC524258 DXG524245:DXY524258 EHC524245:EHU524258 EQY524245:ERQ524258 FAU524245:FBM524258 FKQ524245:FLI524258 FUM524245:FVE524258 GEI524245:GFA524258 GOE524245:GOW524258 GYA524245:GYS524258 HHW524245:HIO524258 HRS524245:HSK524258 IBO524245:ICG524258 ILK524245:IMC524258 IVG524245:IVY524258 JFC524245:JFU524258 JOY524245:JPQ524258 JYU524245:JZM524258 KIQ524245:KJI524258 KSM524245:KTE524258 LCI524245:LDA524258 LME524245:LMW524258 LWA524245:LWS524258 MFW524245:MGO524258 MPS524245:MQK524258 MZO524245:NAG524258 NJK524245:NKC524258 NTG524245:NTY524258 ODC524245:ODU524258 OMY524245:ONQ524258 OWU524245:OXM524258 PGQ524245:PHI524258 PQM524245:PRE524258 QAI524245:QBA524258 QKE524245:QKW524258 QUA524245:QUS524258 RDW524245:REO524258 RNS524245:ROK524258 RXO524245:RYG524258 SHK524245:SIC524258 SRG524245:SRY524258 TBC524245:TBU524258 TKY524245:TLQ524258 TUU524245:TVM524258 UEQ524245:UFI524258 UOM524245:UPE524258 UYI524245:UZA524258 VIE524245:VIW524258 VSA524245:VSS524258 WBW524245:WCO524258 WLS524245:WMK524258 WVO524245:WWG524258 G589781:Y589794 JC589781:JU589794 SY589781:TQ589794 ACU589781:ADM589794 AMQ589781:ANI589794 AWM589781:AXE589794 BGI589781:BHA589794 BQE589781:BQW589794 CAA589781:CAS589794 CJW589781:CKO589794 CTS589781:CUK589794 DDO589781:DEG589794 DNK589781:DOC589794 DXG589781:DXY589794 EHC589781:EHU589794 EQY589781:ERQ589794 FAU589781:FBM589794 FKQ589781:FLI589794 FUM589781:FVE589794 GEI589781:GFA589794 GOE589781:GOW589794 GYA589781:GYS589794 HHW589781:HIO589794 HRS589781:HSK589794 IBO589781:ICG589794 ILK589781:IMC589794 IVG589781:IVY589794 JFC589781:JFU589794 JOY589781:JPQ589794 JYU589781:JZM589794 KIQ589781:KJI589794 KSM589781:KTE589794 LCI589781:LDA589794 LME589781:LMW589794 LWA589781:LWS589794 MFW589781:MGO589794 MPS589781:MQK589794 MZO589781:NAG589794 NJK589781:NKC589794 NTG589781:NTY589794 ODC589781:ODU589794 OMY589781:ONQ589794 OWU589781:OXM589794 PGQ589781:PHI589794 PQM589781:PRE589794 QAI589781:QBA589794 QKE589781:QKW589794 QUA589781:QUS589794 RDW589781:REO589794 RNS589781:ROK589794 RXO589781:RYG589794 SHK589781:SIC589794 SRG589781:SRY589794 TBC589781:TBU589794 TKY589781:TLQ589794 TUU589781:TVM589794 UEQ589781:UFI589794 UOM589781:UPE589794 UYI589781:UZA589794 VIE589781:VIW589794 VSA589781:VSS589794 WBW589781:WCO589794 WLS589781:WMK589794 WVO589781:WWG589794 G655317:Y655330 JC655317:JU655330 SY655317:TQ655330 ACU655317:ADM655330 AMQ655317:ANI655330 AWM655317:AXE655330 BGI655317:BHA655330 BQE655317:BQW655330 CAA655317:CAS655330 CJW655317:CKO655330 CTS655317:CUK655330 DDO655317:DEG655330 DNK655317:DOC655330 DXG655317:DXY655330 EHC655317:EHU655330 EQY655317:ERQ655330 FAU655317:FBM655330 FKQ655317:FLI655330 FUM655317:FVE655330 GEI655317:GFA655330 GOE655317:GOW655330 GYA655317:GYS655330 HHW655317:HIO655330 HRS655317:HSK655330 IBO655317:ICG655330 ILK655317:IMC655330 IVG655317:IVY655330 JFC655317:JFU655330 JOY655317:JPQ655330 JYU655317:JZM655330 KIQ655317:KJI655330 KSM655317:KTE655330 LCI655317:LDA655330 LME655317:LMW655330 LWA655317:LWS655330 MFW655317:MGO655330 MPS655317:MQK655330 MZO655317:NAG655330 NJK655317:NKC655330 NTG655317:NTY655330 ODC655317:ODU655330 OMY655317:ONQ655330 OWU655317:OXM655330 PGQ655317:PHI655330 PQM655317:PRE655330 QAI655317:QBA655330 QKE655317:QKW655330 QUA655317:QUS655330 RDW655317:REO655330 RNS655317:ROK655330 RXO655317:RYG655330 SHK655317:SIC655330 SRG655317:SRY655330 TBC655317:TBU655330 TKY655317:TLQ655330 TUU655317:TVM655330 UEQ655317:UFI655330 UOM655317:UPE655330 UYI655317:UZA655330 VIE655317:VIW655330 VSA655317:VSS655330 WBW655317:WCO655330 WLS655317:WMK655330 WVO655317:WWG655330 G720853:Y720866 JC720853:JU720866 SY720853:TQ720866 ACU720853:ADM720866 AMQ720853:ANI720866 AWM720853:AXE720866 BGI720853:BHA720866 BQE720853:BQW720866 CAA720853:CAS720866 CJW720853:CKO720866 CTS720853:CUK720866 DDO720853:DEG720866 DNK720853:DOC720866 DXG720853:DXY720866 EHC720853:EHU720866 EQY720853:ERQ720866 FAU720853:FBM720866 FKQ720853:FLI720866 FUM720853:FVE720866 GEI720853:GFA720866 GOE720853:GOW720866 GYA720853:GYS720866 HHW720853:HIO720866 HRS720853:HSK720866 IBO720853:ICG720866 ILK720853:IMC720866 IVG720853:IVY720866 JFC720853:JFU720866 JOY720853:JPQ720866 JYU720853:JZM720866 KIQ720853:KJI720866 KSM720853:KTE720866 LCI720853:LDA720866 LME720853:LMW720866 LWA720853:LWS720866 MFW720853:MGO720866 MPS720853:MQK720866 MZO720853:NAG720866 NJK720853:NKC720866 NTG720853:NTY720866 ODC720853:ODU720866 OMY720853:ONQ720866 OWU720853:OXM720866 PGQ720853:PHI720866 PQM720853:PRE720866 QAI720853:QBA720866 QKE720853:QKW720866 QUA720853:QUS720866 RDW720853:REO720866 RNS720853:ROK720866 RXO720853:RYG720866 SHK720853:SIC720866 SRG720853:SRY720866 TBC720853:TBU720866 TKY720853:TLQ720866 TUU720853:TVM720866 UEQ720853:UFI720866 UOM720853:UPE720866 UYI720853:UZA720866 VIE720853:VIW720866 VSA720853:VSS720866 WBW720853:WCO720866 WLS720853:WMK720866 WVO720853:WWG720866 G786389:Y786402 JC786389:JU786402 SY786389:TQ786402 ACU786389:ADM786402 AMQ786389:ANI786402 AWM786389:AXE786402 BGI786389:BHA786402 BQE786389:BQW786402 CAA786389:CAS786402 CJW786389:CKO786402 CTS786389:CUK786402 DDO786389:DEG786402 DNK786389:DOC786402 DXG786389:DXY786402 EHC786389:EHU786402 EQY786389:ERQ786402 FAU786389:FBM786402 FKQ786389:FLI786402 FUM786389:FVE786402 GEI786389:GFA786402 GOE786389:GOW786402 GYA786389:GYS786402 HHW786389:HIO786402 HRS786389:HSK786402 IBO786389:ICG786402 ILK786389:IMC786402 IVG786389:IVY786402 JFC786389:JFU786402 JOY786389:JPQ786402 JYU786389:JZM786402 KIQ786389:KJI786402 KSM786389:KTE786402 LCI786389:LDA786402 LME786389:LMW786402 LWA786389:LWS786402 MFW786389:MGO786402 MPS786389:MQK786402 MZO786389:NAG786402 NJK786389:NKC786402 NTG786389:NTY786402 ODC786389:ODU786402 OMY786389:ONQ786402 OWU786389:OXM786402 PGQ786389:PHI786402 PQM786389:PRE786402 QAI786389:QBA786402 QKE786389:QKW786402 QUA786389:QUS786402 RDW786389:REO786402 RNS786389:ROK786402 RXO786389:RYG786402 SHK786389:SIC786402 SRG786389:SRY786402 TBC786389:TBU786402 TKY786389:TLQ786402 TUU786389:TVM786402 UEQ786389:UFI786402 UOM786389:UPE786402 UYI786389:UZA786402 VIE786389:VIW786402 VSA786389:VSS786402 WBW786389:WCO786402 WLS786389:WMK786402 WVO786389:WWG786402 G851925:Y851938 JC851925:JU851938 SY851925:TQ851938 ACU851925:ADM851938 AMQ851925:ANI851938 AWM851925:AXE851938 BGI851925:BHA851938 BQE851925:BQW851938 CAA851925:CAS851938 CJW851925:CKO851938 CTS851925:CUK851938 DDO851925:DEG851938 DNK851925:DOC851938 DXG851925:DXY851938 EHC851925:EHU851938 EQY851925:ERQ851938 FAU851925:FBM851938 FKQ851925:FLI851938 FUM851925:FVE851938 GEI851925:GFA851938 GOE851925:GOW851938 GYA851925:GYS851938 HHW851925:HIO851938 HRS851925:HSK851938 IBO851925:ICG851938 ILK851925:IMC851938 IVG851925:IVY851938 JFC851925:JFU851938 JOY851925:JPQ851938 JYU851925:JZM851938 KIQ851925:KJI851938 KSM851925:KTE851938 LCI851925:LDA851938 LME851925:LMW851938 LWA851925:LWS851938 MFW851925:MGO851938 MPS851925:MQK851938 MZO851925:NAG851938 NJK851925:NKC851938 NTG851925:NTY851938 ODC851925:ODU851938 OMY851925:ONQ851938 OWU851925:OXM851938 PGQ851925:PHI851938 PQM851925:PRE851938 QAI851925:QBA851938 QKE851925:QKW851938 QUA851925:QUS851938 RDW851925:REO851938 RNS851925:ROK851938 RXO851925:RYG851938 SHK851925:SIC851938 SRG851925:SRY851938 TBC851925:TBU851938 TKY851925:TLQ851938 TUU851925:TVM851938 UEQ851925:UFI851938 UOM851925:UPE851938 UYI851925:UZA851938 VIE851925:VIW851938 VSA851925:VSS851938 WBW851925:WCO851938 WLS851925:WMK851938 WVO851925:WWG851938 G917461:Y917474 JC917461:JU917474 SY917461:TQ917474 ACU917461:ADM917474 AMQ917461:ANI917474 AWM917461:AXE917474 BGI917461:BHA917474 BQE917461:BQW917474 CAA917461:CAS917474 CJW917461:CKO917474 CTS917461:CUK917474 DDO917461:DEG917474 DNK917461:DOC917474 DXG917461:DXY917474 EHC917461:EHU917474 EQY917461:ERQ917474 FAU917461:FBM917474 FKQ917461:FLI917474 FUM917461:FVE917474 GEI917461:GFA917474 GOE917461:GOW917474 GYA917461:GYS917474 HHW917461:HIO917474 HRS917461:HSK917474 IBO917461:ICG917474 ILK917461:IMC917474 IVG917461:IVY917474 JFC917461:JFU917474 JOY917461:JPQ917474 JYU917461:JZM917474 KIQ917461:KJI917474 KSM917461:KTE917474 LCI917461:LDA917474 LME917461:LMW917474 LWA917461:LWS917474 MFW917461:MGO917474 MPS917461:MQK917474 MZO917461:NAG917474 NJK917461:NKC917474 NTG917461:NTY917474 ODC917461:ODU917474 OMY917461:ONQ917474 OWU917461:OXM917474 PGQ917461:PHI917474 PQM917461:PRE917474 QAI917461:QBA917474 QKE917461:QKW917474 QUA917461:QUS917474 RDW917461:REO917474 RNS917461:ROK917474 RXO917461:RYG917474 SHK917461:SIC917474 SRG917461:SRY917474 TBC917461:TBU917474 TKY917461:TLQ917474 TUU917461:TVM917474 UEQ917461:UFI917474 UOM917461:UPE917474 UYI917461:UZA917474 VIE917461:VIW917474 VSA917461:VSS917474 WBW917461:WCO917474 WLS917461:WMK917474 WVO917461:WWG917474"/>
    <dataValidation type="list" allowBlank="1" showInputMessage="1" showErrorMessage="1" sqref="WXR982929:WXV982929 BJ65425:BN65425 LF65425:LJ65425 VB65425:VF65425 AEX65425:AFB65425 AOT65425:AOX65425 AYP65425:AYT65425 BIL65425:BIP65425 BSH65425:BSL65425 CCD65425:CCH65425 CLZ65425:CMD65425 CVV65425:CVZ65425 DFR65425:DFV65425 DPN65425:DPR65425 DZJ65425:DZN65425 EJF65425:EJJ65425 ETB65425:ETF65425 FCX65425:FDB65425 FMT65425:FMX65425 FWP65425:FWT65425 GGL65425:GGP65425 GQH65425:GQL65425 HAD65425:HAH65425 HJZ65425:HKD65425 HTV65425:HTZ65425 IDR65425:IDV65425 INN65425:INR65425 IXJ65425:IXN65425 JHF65425:JHJ65425 JRB65425:JRF65425 KAX65425:KBB65425 KKT65425:KKX65425 KUP65425:KUT65425 LEL65425:LEP65425 LOH65425:LOL65425 LYD65425:LYH65425 MHZ65425:MID65425 MRV65425:MRZ65425 NBR65425:NBV65425 NLN65425:NLR65425 NVJ65425:NVN65425 OFF65425:OFJ65425 OPB65425:OPF65425 OYX65425:OZB65425 PIT65425:PIX65425 PSP65425:PST65425 QCL65425:QCP65425 QMH65425:QML65425 QWD65425:QWH65425 RFZ65425:RGD65425 RPV65425:RPZ65425 RZR65425:RZV65425 SJN65425:SJR65425 STJ65425:STN65425 TDF65425:TDJ65425 TNB65425:TNF65425 TWX65425:TXB65425 UGT65425:UGX65425 UQP65425:UQT65425 VAL65425:VAP65425 VKH65425:VKL65425 VUD65425:VUH65425 WDZ65425:WED65425 WNV65425:WNZ65425 WXR65425:WXV65425 BJ130961:BN130961 LF130961:LJ130961 VB130961:VF130961 AEX130961:AFB130961 AOT130961:AOX130961 AYP130961:AYT130961 BIL130961:BIP130961 BSH130961:BSL130961 CCD130961:CCH130961 CLZ130961:CMD130961 CVV130961:CVZ130961 DFR130961:DFV130961 DPN130961:DPR130961 DZJ130961:DZN130961 EJF130961:EJJ130961 ETB130961:ETF130961 FCX130961:FDB130961 FMT130961:FMX130961 FWP130961:FWT130961 GGL130961:GGP130961 GQH130961:GQL130961 HAD130961:HAH130961 HJZ130961:HKD130961 HTV130961:HTZ130961 IDR130961:IDV130961 INN130961:INR130961 IXJ130961:IXN130961 JHF130961:JHJ130961 JRB130961:JRF130961 KAX130961:KBB130961 KKT130961:KKX130961 KUP130961:KUT130961 LEL130961:LEP130961 LOH130961:LOL130961 LYD130961:LYH130961 MHZ130961:MID130961 MRV130961:MRZ130961 NBR130961:NBV130961 NLN130961:NLR130961 NVJ130961:NVN130961 OFF130961:OFJ130961 OPB130961:OPF130961 OYX130961:OZB130961 PIT130961:PIX130961 PSP130961:PST130961 QCL130961:QCP130961 QMH130961:QML130961 QWD130961:QWH130961 RFZ130961:RGD130961 RPV130961:RPZ130961 RZR130961:RZV130961 SJN130961:SJR130961 STJ130961:STN130961 TDF130961:TDJ130961 TNB130961:TNF130961 TWX130961:TXB130961 UGT130961:UGX130961 UQP130961:UQT130961 VAL130961:VAP130961 VKH130961:VKL130961 VUD130961:VUH130961 WDZ130961:WED130961 WNV130961:WNZ130961 WXR130961:WXV130961 BJ196497:BN196497 LF196497:LJ196497 VB196497:VF196497 AEX196497:AFB196497 AOT196497:AOX196497 AYP196497:AYT196497 BIL196497:BIP196497 BSH196497:BSL196497 CCD196497:CCH196497 CLZ196497:CMD196497 CVV196497:CVZ196497 DFR196497:DFV196497 DPN196497:DPR196497 DZJ196497:DZN196497 EJF196497:EJJ196497 ETB196497:ETF196497 FCX196497:FDB196497 FMT196497:FMX196497 FWP196497:FWT196497 GGL196497:GGP196497 GQH196497:GQL196497 HAD196497:HAH196497 HJZ196497:HKD196497 HTV196497:HTZ196497 IDR196497:IDV196497 INN196497:INR196497 IXJ196497:IXN196497 JHF196497:JHJ196497 JRB196497:JRF196497 KAX196497:KBB196497 KKT196497:KKX196497 KUP196497:KUT196497 LEL196497:LEP196497 LOH196497:LOL196497 LYD196497:LYH196497 MHZ196497:MID196497 MRV196497:MRZ196497 NBR196497:NBV196497 NLN196497:NLR196497 NVJ196497:NVN196497 OFF196497:OFJ196497 OPB196497:OPF196497 OYX196497:OZB196497 PIT196497:PIX196497 PSP196497:PST196497 QCL196497:QCP196497 QMH196497:QML196497 QWD196497:QWH196497 RFZ196497:RGD196497 RPV196497:RPZ196497 RZR196497:RZV196497 SJN196497:SJR196497 STJ196497:STN196497 TDF196497:TDJ196497 TNB196497:TNF196497 TWX196497:TXB196497 UGT196497:UGX196497 UQP196497:UQT196497 VAL196497:VAP196497 VKH196497:VKL196497 VUD196497:VUH196497 WDZ196497:WED196497 WNV196497:WNZ196497 WXR196497:WXV196497 BJ262033:BN262033 LF262033:LJ262033 VB262033:VF262033 AEX262033:AFB262033 AOT262033:AOX262033 AYP262033:AYT262033 BIL262033:BIP262033 BSH262033:BSL262033 CCD262033:CCH262033 CLZ262033:CMD262033 CVV262033:CVZ262033 DFR262033:DFV262033 DPN262033:DPR262033 DZJ262033:DZN262033 EJF262033:EJJ262033 ETB262033:ETF262033 FCX262033:FDB262033 FMT262033:FMX262033 FWP262033:FWT262033 GGL262033:GGP262033 GQH262033:GQL262033 HAD262033:HAH262033 HJZ262033:HKD262033 HTV262033:HTZ262033 IDR262033:IDV262033 INN262033:INR262033 IXJ262033:IXN262033 JHF262033:JHJ262033 JRB262033:JRF262033 KAX262033:KBB262033 KKT262033:KKX262033 KUP262033:KUT262033 LEL262033:LEP262033 LOH262033:LOL262033 LYD262033:LYH262033 MHZ262033:MID262033 MRV262033:MRZ262033 NBR262033:NBV262033 NLN262033:NLR262033 NVJ262033:NVN262033 OFF262033:OFJ262033 OPB262033:OPF262033 OYX262033:OZB262033 PIT262033:PIX262033 PSP262033:PST262033 QCL262033:QCP262033 QMH262033:QML262033 QWD262033:QWH262033 RFZ262033:RGD262033 RPV262033:RPZ262033 RZR262033:RZV262033 SJN262033:SJR262033 STJ262033:STN262033 TDF262033:TDJ262033 TNB262033:TNF262033 TWX262033:TXB262033 UGT262033:UGX262033 UQP262033:UQT262033 VAL262033:VAP262033 VKH262033:VKL262033 VUD262033:VUH262033 WDZ262033:WED262033 WNV262033:WNZ262033 WXR262033:WXV262033 BJ327569:BN327569 LF327569:LJ327569 VB327569:VF327569 AEX327569:AFB327569 AOT327569:AOX327569 AYP327569:AYT327569 BIL327569:BIP327569 BSH327569:BSL327569 CCD327569:CCH327569 CLZ327569:CMD327569 CVV327569:CVZ327569 DFR327569:DFV327569 DPN327569:DPR327569 DZJ327569:DZN327569 EJF327569:EJJ327569 ETB327569:ETF327569 FCX327569:FDB327569 FMT327569:FMX327569 FWP327569:FWT327569 GGL327569:GGP327569 GQH327569:GQL327569 HAD327569:HAH327569 HJZ327569:HKD327569 HTV327569:HTZ327569 IDR327569:IDV327569 INN327569:INR327569 IXJ327569:IXN327569 JHF327569:JHJ327569 JRB327569:JRF327569 KAX327569:KBB327569 KKT327569:KKX327569 KUP327569:KUT327569 LEL327569:LEP327569 LOH327569:LOL327569 LYD327569:LYH327569 MHZ327569:MID327569 MRV327569:MRZ327569 NBR327569:NBV327569 NLN327569:NLR327569 NVJ327569:NVN327569 OFF327569:OFJ327569 OPB327569:OPF327569 OYX327569:OZB327569 PIT327569:PIX327569 PSP327569:PST327569 QCL327569:QCP327569 QMH327569:QML327569 QWD327569:QWH327569 RFZ327569:RGD327569 RPV327569:RPZ327569 RZR327569:RZV327569 SJN327569:SJR327569 STJ327569:STN327569 TDF327569:TDJ327569 TNB327569:TNF327569 TWX327569:TXB327569 UGT327569:UGX327569 UQP327569:UQT327569 VAL327569:VAP327569 VKH327569:VKL327569 VUD327569:VUH327569 WDZ327569:WED327569 WNV327569:WNZ327569 WXR327569:WXV327569 BJ393105:BN393105 LF393105:LJ393105 VB393105:VF393105 AEX393105:AFB393105 AOT393105:AOX393105 AYP393105:AYT393105 BIL393105:BIP393105 BSH393105:BSL393105 CCD393105:CCH393105 CLZ393105:CMD393105 CVV393105:CVZ393105 DFR393105:DFV393105 DPN393105:DPR393105 DZJ393105:DZN393105 EJF393105:EJJ393105 ETB393105:ETF393105 FCX393105:FDB393105 FMT393105:FMX393105 FWP393105:FWT393105 GGL393105:GGP393105 GQH393105:GQL393105 HAD393105:HAH393105 HJZ393105:HKD393105 HTV393105:HTZ393105 IDR393105:IDV393105 INN393105:INR393105 IXJ393105:IXN393105 JHF393105:JHJ393105 JRB393105:JRF393105 KAX393105:KBB393105 KKT393105:KKX393105 KUP393105:KUT393105 LEL393105:LEP393105 LOH393105:LOL393105 LYD393105:LYH393105 MHZ393105:MID393105 MRV393105:MRZ393105 NBR393105:NBV393105 NLN393105:NLR393105 NVJ393105:NVN393105 OFF393105:OFJ393105 OPB393105:OPF393105 OYX393105:OZB393105 PIT393105:PIX393105 PSP393105:PST393105 QCL393105:QCP393105 QMH393105:QML393105 QWD393105:QWH393105 RFZ393105:RGD393105 RPV393105:RPZ393105 RZR393105:RZV393105 SJN393105:SJR393105 STJ393105:STN393105 TDF393105:TDJ393105 TNB393105:TNF393105 TWX393105:TXB393105 UGT393105:UGX393105 UQP393105:UQT393105 VAL393105:VAP393105 VKH393105:VKL393105 VUD393105:VUH393105 WDZ393105:WED393105 WNV393105:WNZ393105 WXR393105:WXV393105 BJ458641:BN458641 LF458641:LJ458641 VB458641:VF458641 AEX458641:AFB458641 AOT458641:AOX458641 AYP458641:AYT458641 BIL458641:BIP458641 BSH458641:BSL458641 CCD458641:CCH458641 CLZ458641:CMD458641 CVV458641:CVZ458641 DFR458641:DFV458641 DPN458641:DPR458641 DZJ458641:DZN458641 EJF458641:EJJ458641 ETB458641:ETF458641 FCX458641:FDB458641 FMT458641:FMX458641 FWP458641:FWT458641 GGL458641:GGP458641 GQH458641:GQL458641 HAD458641:HAH458641 HJZ458641:HKD458641 HTV458641:HTZ458641 IDR458641:IDV458641 INN458641:INR458641 IXJ458641:IXN458641 JHF458641:JHJ458641 JRB458641:JRF458641 KAX458641:KBB458641 KKT458641:KKX458641 KUP458641:KUT458641 LEL458641:LEP458641 LOH458641:LOL458641 LYD458641:LYH458641 MHZ458641:MID458641 MRV458641:MRZ458641 NBR458641:NBV458641 NLN458641:NLR458641 NVJ458641:NVN458641 OFF458641:OFJ458641 OPB458641:OPF458641 OYX458641:OZB458641 PIT458641:PIX458641 PSP458641:PST458641 QCL458641:QCP458641 QMH458641:QML458641 QWD458641:QWH458641 RFZ458641:RGD458641 RPV458641:RPZ458641 RZR458641:RZV458641 SJN458641:SJR458641 STJ458641:STN458641 TDF458641:TDJ458641 TNB458641:TNF458641 TWX458641:TXB458641 UGT458641:UGX458641 UQP458641:UQT458641 VAL458641:VAP458641 VKH458641:VKL458641 VUD458641:VUH458641 WDZ458641:WED458641 WNV458641:WNZ458641 WXR458641:WXV458641 BJ524177:BN524177 LF524177:LJ524177 VB524177:VF524177 AEX524177:AFB524177 AOT524177:AOX524177 AYP524177:AYT524177 BIL524177:BIP524177 BSH524177:BSL524177 CCD524177:CCH524177 CLZ524177:CMD524177 CVV524177:CVZ524177 DFR524177:DFV524177 DPN524177:DPR524177 DZJ524177:DZN524177 EJF524177:EJJ524177 ETB524177:ETF524177 FCX524177:FDB524177 FMT524177:FMX524177 FWP524177:FWT524177 GGL524177:GGP524177 GQH524177:GQL524177 HAD524177:HAH524177 HJZ524177:HKD524177 HTV524177:HTZ524177 IDR524177:IDV524177 INN524177:INR524177 IXJ524177:IXN524177 JHF524177:JHJ524177 JRB524177:JRF524177 KAX524177:KBB524177 KKT524177:KKX524177 KUP524177:KUT524177 LEL524177:LEP524177 LOH524177:LOL524177 LYD524177:LYH524177 MHZ524177:MID524177 MRV524177:MRZ524177 NBR524177:NBV524177 NLN524177:NLR524177 NVJ524177:NVN524177 OFF524177:OFJ524177 OPB524177:OPF524177 OYX524177:OZB524177 PIT524177:PIX524177 PSP524177:PST524177 QCL524177:QCP524177 QMH524177:QML524177 QWD524177:QWH524177 RFZ524177:RGD524177 RPV524177:RPZ524177 RZR524177:RZV524177 SJN524177:SJR524177 STJ524177:STN524177 TDF524177:TDJ524177 TNB524177:TNF524177 TWX524177:TXB524177 UGT524177:UGX524177 UQP524177:UQT524177 VAL524177:VAP524177 VKH524177:VKL524177 VUD524177:VUH524177 WDZ524177:WED524177 WNV524177:WNZ524177 WXR524177:WXV524177 BJ589713:BN589713 LF589713:LJ589713 VB589713:VF589713 AEX589713:AFB589713 AOT589713:AOX589713 AYP589713:AYT589713 BIL589713:BIP589713 BSH589713:BSL589713 CCD589713:CCH589713 CLZ589713:CMD589713 CVV589713:CVZ589713 DFR589713:DFV589713 DPN589713:DPR589713 DZJ589713:DZN589713 EJF589713:EJJ589713 ETB589713:ETF589713 FCX589713:FDB589713 FMT589713:FMX589713 FWP589713:FWT589713 GGL589713:GGP589713 GQH589713:GQL589713 HAD589713:HAH589713 HJZ589713:HKD589713 HTV589713:HTZ589713 IDR589713:IDV589713 INN589713:INR589713 IXJ589713:IXN589713 JHF589713:JHJ589713 JRB589713:JRF589713 KAX589713:KBB589713 KKT589713:KKX589713 KUP589713:KUT589713 LEL589713:LEP589713 LOH589713:LOL589713 LYD589713:LYH589713 MHZ589713:MID589713 MRV589713:MRZ589713 NBR589713:NBV589713 NLN589713:NLR589713 NVJ589713:NVN589713 OFF589713:OFJ589713 OPB589713:OPF589713 OYX589713:OZB589713 PIT589713:PIX589713 PSP589713:PST589713 QCL589713:QCP589713 QMH589713:QML589713 QWD589713:QWH589713 RFZ589713:RGD589713 RPV589713:RPZ589713 RZR589713:RZV589713 SJN589713:SJR589713 STJ589713:STN589713 TDF589713:TDJ589713 TNB589713:TNF589713 TWX589713:TXB589713 UGT589713:UGX589713 UQP589713:UQT589713 VAL589713:VAP589713 VKH589713:VKL589713 VUD589713:VUH589713 WDZ589713:WED589713 WNV589713:WNZ589713 WXR589713:WXV589713 BJ655249:BN655249 LF655249:LJ655249 VB655249:VF655249 AEX655249:AFB655249 AOT655249:AOX655249 AYP655249:AYT655249 BIL655249:BIP655249 BSH655249:BSL655249 CCD655249:CCH655249 CLZ655249:CMD655249 CVV655249:CVZ655249 DFR655249:DFV655249 DPN655249:DPR655249 DZJ655249:DZN655249 EJF655249:EJJ655249 ETB655249:ETF655249 FCX655249:FDB655249 FMT655249:FMX655249 FWP655249:FWT655249 GGL655249:GGP655249 GQH655249:GQL655249 HAD655249:HAH655249 HJZ655249:HKD655249 HTV655249:HTZ655249 IDR655249:IDV655249 INN655249:INR655249 IXJ655249:IXN655249 JHF655249:JHJ655249 JRB655249:JRF655249 KAX655249:KBB655249 KKT655249:KKX655249 KUP655249:KUT655249 LEL655249:LEP655249 LOH655249:LOL655249 LYD655249:LYH655249 MHZ655249:MID655249 MRV655249:MRZ655249 NBR655249:NBV655249 NLN655249:NLR655249 NVJ655249:NVN655249 OFF655249:OFJ655249 OPB655249:OPF655249 OYX655249:OZB655249 PIT655249:PIX655249 PSP655249:PST655249 QCL655249:QCP655249 QMH655249:QML655249 QWD655249:QWH655249 RFZ655249:RGD655249 RPV655249:RPZ655249 RZR655249:RZV655249 SJN655249:SJR655249 STJ655249:STN655249 TDF655249:TDJ655249 TNB655249:TNF655249 TWX655249:TXB655249 UGT655249:UGX655249 UQP655249:UQT655249 VAL655249:VAP655249 VKH655249:VKL655249 VUD655249:VUH655249 WDZ655249:WED655249 WNV655249:WNZ655249 WXR655249:WXV655249 BJ720785:BN720785 LF720785:LJ720785 VB720785:VF720785 AEX720785:AFB720785 AOT720785:AOX720785 AYP720785:AYT720785 BIL720785:BIP720785 BSH720785:BSL720785 CCD720785:CCH720785 CLZ720785:CMD720785 CVV720785:CVZ720785 DFR720785:DFV720785 DPN720785:DPR720785 DZJ720785:DZN720785 EJF720785:EJJ720785 ETB720785:ETF720785 FCX720785:FDB720785 FMT720785:FMX720785 FWP720785:FWT720785 GGL720785:GGP720785 GQH720785:GQL720785 HAD720785:HAH720785 HJZ720785:HKD720785 HTV720785:HTZ720785 IDR720785:IDV720785 INN720785:INR720785 IXJ720785:IXN720785 JHF720785:JHJ720785 JRB720785:JRF720785 KAX720785:KBB720785 KKT720785:KKX720785 KUP720785:KUT720785 LEL720785:LEP720785 LOH720785:LOL720785 LYD720785:LYH720785 MHZ720785:MID720785 MRV720785:MRZ720785 NBR720785:NBV720785 NLN720785:NLR720785 NVJ720785:NVN720785 OFF720785:OFJ720785 OPB720785:OPF720785 OYX720785:OZB720785 PIT720785:PIX720785 PSP720785:PST720785 QCL720785:QCP720785 QMH720785:QML720785 QWD720785:QWH720785 RFZ720785:RGD720785 RPV720785:RPZ720785 RZR720785:RZV720785 SJN720785:SJR720785 STJ720785:STN720785 TDF720785:TDJ720785 TNB720785:TNF720785 TWX720785:TXB720785 UGT720785:UGX720785 UQP720785:UQT720785 VAL720785:VAP720785 VKH720785:VKL720785 VUD720785:VUH720785 WDZ720785:WED720785 WNV720785:WNZ720785 WXR720785:WXV720785 BJ786321:BN786321 LF786321:LJ786321 VB786321:VF786321 AEX786321:AFB786321 AOT786321:AOX786321 AYP786321:AYT786321 BIL786321:BIP786321 BSH786321:BSL786321 CCD786321:CCH786321 CLZ786321:CMD786321 CVV786321:CVZ786321 DFR786321:DFV786321 DPN786321:DPR786321 DZJ786321:DZN786321 EJF786321:EJJ786321 ETB786321:ETF786321 FCX786321:FDB786321 FMT786321:FMX786321 FWP786321:FWT786321 GGL786321:GGP786321 GQH786321:GQL786321 HAD786321:HAH786321 HJZ786321:HKD786321 HTV786321:HTZ786321 IDR786321:IDV786321 INN786321:INR786321 IXJ786321:IXN786321 JHF786321:JHJ786321 JRB786321:JRF786321 KAX786321:KBB786321 KKT786321:KKX786321 KUP786321:KUT786321 LEL786321:LEP786321 LOH786321:LOL786321 LYD786321:LYH786321 MHZ786321:MID786321 MRV786321:MRZ786321 NBR786321:NBV786321 NLN786321:NLR786321 NVJ786321:NVN786321 OFF786321:OFJ786321 OPB786321:OPF786321 OYX786321:OZB786321 PIT786321:PIX786321 PSP786321:PST786321 QCL786321:QCP786321 QMH786321:QML786321 QWD786321:QWH786321 RFZ786321:RGD786321 RPV786321:RPZ786321 RZR786321:RZV786321 SJN786321:SJR786321 STJ786321:STN786321 TDF786321:TDJ786321 TNB786321:TNF786321 TWX786321:TXB786321 UGT786321:UGX786321 UQP786321:UQT786321 VAL786321:VAP786321 VKH786321:VKL786321 VUD786321:VUH786321 WDZ786321:WED786321 WNV786321:WNZ786321 WXR786321:WXV786321 BJ851857:BN851857 LF851857:LJ851857 VB851857:VF851857 AEX851857:AFB851857 AOT851857:AOX851857 AYP851857:AYT851857 BIL851857:BIP851857 BSH851857:BSL851857 CCD851857:CCH851857 CLZ851857:CMD851857 CVV851857:CVZ851857 DFR851857:DFV851857 DPN851857:DPR851857 DZJ851857:DZN851857 EJF851857:EJJ851857 ETB851857:ETF851857 FCX851857:FDB851857 FMT851857:FMX851857 FWP851857:FWT851857 GGL851857:GGP851857 GQH851857:GQL851857 HAD851857:HAH851857 HJZ851857:HKD851857 HTV851857:HTZ851857 IDR851857:IDV851857 INN851857:INR851857 IXJ851857:IXN851857 JHF851857:JHJ851857 JRB851857:JRF851857 KAX851857:KBB851857 KKT851857:KKX851857 KUP851857:KUT851857 LEL851857:LEP851857 LOH851857:LOL851857 LYD851857:LYH851857 MHZ851857:MID851857 MRV851857:MRZ851857 NBR851857:NBV851857 NLN851857:NLR851857 NVJ851857:NVN851857 OFF851857:OFJ851857 OPB851857:OPF851857 OYX851857:OZB851857 PIT851857:PIX851857 PSP851857:PST851857 QCL851857:QCP851857 QMH851857:QML851857 QWD851857:QWH851857 RFZ851857:RGD851857 RPV851857:RPZ851857 RZR851857:RZV851857 SJN851857:SJR851857 STJ851857:STN851857 TDF851857:TDJ851857 TNB851857:TNF851857 TWX851857:TXB851857 UGT851857:UGX851857 UQP851857:UQT851857 VAL851857:VAP851857 VKH851857:VKL851857 VUD851857:VUH851857 WDZ851857:WED851857 WNV851857:WNZ851857 WXR851857:WXV851857 BJ917393:BN917393 LF917393:LJ917393 VB917393:VF917393 AEX917393:AFB917393 AOT917393:AOX917393 AYP917393:AYT917393 BIL917393:BIP917393 BSH917393:BSL917393 CCD917393:CCH917393 CLZ917393:CMD917393 CVV917393:CVZ917393 DFR917393:DFV917393 DPN917393:DPR917393 DZJ917393:DZN917393 EJF917393:EJJ917393 ETB917393:ETF917393 FCX917393:FDB917393 FMT917393:FMX917393 FWP917393:FWT917393 GGL917393:GGP917393 GQH917393:GQL917393 HAD917393:HAH917393 HJZ917393:HKD917393 HTV917393:HTZ917393 IDR917393:IDV917393 INN917393:INR917393 IXJ917393:IXN917393 JHF917393:JHJ917393 JRB917393:JRF917393 KAX917393:KBB917393 KKT917393:KKX917393 KUP917393:KUT917393 LEL917393:LEP917393 LOH917393:LOL917393 LYD917393:LYH917393 MHZ917393:MID917393 MRV917393:MRZ917393 NBR917393:NBV917393 NLN917393:NLR917393 NVJ917393:NVN917393 OFF917393:OFJ917393 OPB917393:OPF917393 OYX917393:OZB917393 PIT917393:PIX917393 PSP917393:PST917393 QCL917393:QCP917393 QMH917393:QML917393 QWD917393:QWH917393 RFZ917393:RGD917393 RPV917393:RPZ917393 RZR917393:RZV917393 SJN917393:SJR917393 STJ917393:STN917393 TDF917393:TDJ917393 TNB917393:TNF917393 TWX917393:TXB917393 UGT917393:UGX917393 UQP917393:UQT917393 VAL917393:VAP917393 VKH917393:VKL917393 VUD917393:VUH917393 WDZ917393:WED917393 WNV917393:WNZ917393 WXR917393:WXV917393 BJ982929:BN982929 LF982929:LJ982929 VB982929:VF982929 AEX982929:AFB982929 AOT982929:AOX982929 AYP982929:AYT982929 BIL982929:BIP982929 BSH982929:BSL982929 CCD982929:CCH982929 CLZ982929:CMD982929 CVV982929:CVZ982929 DFR982929:DFV982929 DPN982929:DPR982929 DZJ982929:DZN982929 EJF982929:EJJ982929 ETB982929:ETF982929 FCX982929:FDB982929 FMT982929:FMX982929 FWP982929:FWT982929 GGL982929:GGP982929 GQH982929:GQL982929 HAD982929:HAH982929 HJZ982929:HKD982929 HTV982929:HTZ982929 IDR982929:IDV982929 INN982929:INR982929 IXJ982929:IXN982929 JHF982929:JHJ982929 JRB982929:JRF982929 KAX982929:KBB982929 KKT982929:KKX982929 KUP982929:KUT982929 LEL982929:LEP982929 LOH982929:LOL982929 LYD982929:LYH982929 MHZ982929:MID982929 MRV982929:MRZ982929 NBR982929:NBV982929 NLN982929:NLR982929 NVJ982929:NVN982929 OFF982929:OFJ982929 OPB982929:OPF982929 OYX982929:OZB982929 PIT982929:PIX982929 PSP982929:PST982929 QCL982929:QCP982929 QMH982929:QML982929 QWD982929:QWH982929 RFZ982929:RGD982929 RPV982929:RPZ982929 RZR982929:RZV982929 SJN982929:SJR982929 STJ982929:STN982929 TDF982929:TDJ982929 TNB982929:TNF982929 TWX982929:TXB982929 UGT982929:UGX982929 UQP982929:UQT982929 VAL982929:VAP982929 VKH982929:VKL982929 VUD982929:VUH982929 WDZ982929:WED982929 WNV982929:WNZ982929">
      <formula1>"28,29"</formula1>
    </dataValidation>
    <dataValidation type="list" allowBlank="1" showInputMessage="1" showErrorMessage="1" sqref="WYB982929:WYF982929 BT65425:BX65425 LP65425:LT65425 VL65425:VP65425 AFH65425:AFL65425 APD65425:APH65425 AYZ65425:AZD65425 BIV65425:BIZ65425 BSR65425:BSV65425 CCN65425:CCR65425 CMJ65425:CMN65425 CWF65425:CWJ65425 DGB65425:DGF65425 DPX65425:DQB65425 DZT65425:DZX65425 EJP65425:EJT65425 ETL65425:ETP65425 FDH65425:FDL65425 FND65425:FNH65425 FWZ65425:FXD65425 GGV65425:GGZ65425 GQR65425:GQV65425 HAN65425:HAR65425 HKJ65425:HKN65425 HUF65425:HUJ65425 IEB65425:IEF65425 INX65425:IOB65425 IXT65425:IXX65425 JHP65425:JHT65425 JRL65425:JRP65425 KBH65425:KBL65425 KLD65425:KLH65425 KUZ65425:KVD65425 LEV65425:LEZ65425 LOR65425:LOV65425 LYN65425:LYR65425 MIJ65425:MIN65425 MSF65425:MSJ65425 NCB65425:NCF65425 NLX65425:NMB65425 NVT65425:NVX65425 OFP65425:OFT65425 OPL65425:OPP65425 OZH65425:OZL65425 PJD65425:PJH65425 PSZ65425:PTD65425 QCV65425:QCZ65425 QMR65425:QMV65425 QWN65425:QWR65425 RGJ65425:RGN65425 RQF65425:RQJ65425 SAB65425:SAF65425 SJX65425:SKB65425 STT65425:STX65425 TDP65425:TDT65425 TNL65425:TNP65425 TXH65425:TXL65425 UHD65425:UHH65425 UQZ65425:URD65425 VAV65425:VAZ65425 VKR65425:VKV65425 VUN65425:VUR65425 WEJ65425:WEN65425 WOF65425:WOJ65425 WYB65425:WYF65425 BT130961:BX130961 LP130961:LT130961 VL130961:VP130961 AFH130961:AFL130961 APD130961:APH130961 AYZ130961:AZD130961 BIV130961:BIZ130961 BSR130961:BSV130961 CCN130961:CCR130961 CMJ130961:CMN130961 CWF130961:CWJ130961 DGB130961:DGF130961 DPX130961:DQB130961 DZT130961:DZX130961 EJP130961:EJT130961 ETL130961:ETP130961 FDH130961:FDL130961 FND130961:FNH130961 FWZ130961:FXD130961 GGV130961:GGZ130961 GQR130961:GQV130961 HAN130961:HAR130961 HKJ130961:HKN130961 HUF130961:HUJ130961 IEB130961:IEF130961 INX130961:IOB130961 IXT130961:IXX130961 JHP130961:JHT130961 JRL130961:JRP130961 KBH130961:KBL130961 KLD130961:KLH130961 KUZ130961:KVD130961 LEV130961:LEZ130961 LOR130961:LOV130961 LYN130961:LYR130961 MIJ130961:MIN130961 MSF130961:MSJ130961 NCB130961:NCF130961 NLX130961:NMB130961 NVT130961:NVX130961 OFP130961:OFT130961 OPL130961:OPP130961 OZH130961:OZL130961 PJD130961:PJH130961 PSZ130961:PTD130961 QCV130961:QCZ130961 QMR130961:QMV130961 QWN130961:QWR130961 RGJ130961:RGN130961 RQF130961:RQJ130961 SAB130961:SAF130961 SJX130961:SKB130961 STT130961:STX130961 TDP130961:TDT130961 TNL130961:TNP130961 TXH130961:TXL130961 UHD130961:UHH130961 UQZ130961:URD130961 VAV130961:VAZ130961 VKR130961:VKV130961 VUN130961:VUR130961 WEJ130961:WEN130961 WOF130961:WOJ130961 WYB130961:WYF130961 BT196497:BX196497 LP196497:LT196497 VL196497:VP196497 AFH196497:AFL196497 APD196497:APH196497 AYZ196497:AZD196497 BIV196497:BIZ196497 BSR196497:BSV196497 CCN196497:CCR196497 CMJ196497:CMN196497 CWF196497:CWJ196497 DGB196497:DGF196497 DPX196497:DQB196497 DZT196497:DZX196497 EJP196497:EJT196497 ETL196497:ETP196497 FDH196497:FDL196497 FND196497:FNH196497 FWZ196497:FXD196497 GGV196497:GGZ196497 GQR196497:GQV196497 HAN196497:HAR196497 HKJ196497:HKN196497 HUF196497:HUJ196497 IEB196497:IEF196497 INX196497:IOB196497 IXT196497:IXX196497 JHP196497:JHT196497 JRL196497:JRP196497 KBH196497:KBL196497 KLD196497:KLH196497 KUZ196497:KVD196497 LEV196497:LEZ196497 LOR196497:LOV196497 LYN196497:LYR196497 MIJ196497:MIN196497 MSF196497:MSJ196497 NCB196497:NCF196497 NLX196497:NMB196497 NVT196497:NVX196497 OFP196497:OFT196497 OPL196497:OPP196497 OZH196497:OZL196497 PJD196497:PJH196497 PSZ196497:PTD196497 QCV196497:QCZ196497 QMR196497:QMV196497 QWN196497:QWR196497 RGJ196497:RGN196497 RQF196497:RQJ196497 SAB196497:SAF196497 SJX196497:SKB196497 STT196497:STX196497 TDP196497:TDT196497 TNL196497:TNP196497 TXH196497:TXL196497 UHD196497:UHH196497 UQZ196497:URD196497 VAV196497:VAZ196497 VKR196497:VKV196497 VUN196497:VUR196497 WEJ196497:WEN196497 WOF196497:WOJ196497 WYB196497:WYF196497 BT262033:BX262033 LP262033:LT262033 VL262033:VP262033 AFH262033:AFL262033 APD262033:APH262033 AYZ262033:AZD262033 BIV262033:BIZ262033 BSR262033:BSV262033 CCN262033:CCR262033 CMJ262033:CMN262033 CWF262033:CWJ262033 DGB262033:DGF262033 DPX262033:DQB262033 DZT262033:DZX262033 EJP262033:EJT262033 ETL262033:ETP262033 FDH262033:FDL262033 FND262033:FNH262033 FWZ262033:FXD262033 GGV262033:GGZ262033 GQR262033:GQV262033 HAN262033:HAR262033 HKJ262033:HKN262033 HUF262033:HUJ262033 IEB262033:IEF262033 INX262033:IOB262033 IXT262033:IXX262033 JHP262033:JHT262033 JRL262033:JRP262033 KBH262033:KBL262033 KLD262033:KLH262033 KUZ262033:KVD262033 LEV262033:LEZ262033 LOR262033:LOV262033 LYN262033:LYR262033 MIJ262033:MIN262033 MSF262033:MSJ262033 NCB262033:NCF262033 NLX262033:NMB262033 NVT262033:NVX262033 OFP262033:OFT262033 OPL262033:OPP262033 OZH262033:OZL262033 PJD262033:PJH262033 PSZ262033:PTD262033 QCV262033:QCZ262033 QMR262033:QMV262033 QWN262033:QWR262033 RGJ262033:RGN262033 RQF262033:RQJ262033 SAB262033:SAF262033 SJX262033:SKB262033 STT262033:STX262033 TDP262033:TDT262033 TNL262033:TNP262033 TXH262033:TXL262033 UHD262033:UHH262033 UQZ262033:URD262033 VAV262033:VAZ262033 VKR262033:VKV262033 VUN262033:VUR262033 WEJ262033:WEN262033 WOF262033:WOJ262033 WYB262033:WYF262033 BT327569:BX327569 LP327569:LT327569 VL327569:VP327569 AFH327569:AFL327569 APD327569:APH327569 AYZ327569:AZD327569 BIV327569:BIZ327569 BSR327569:BSV327569 CCN327569:CCR327569 CMJ327569:CMN327569 CWF327569:CWJ327569 DGB327569:DGF327569 DPX327569:DQB327569 DZT327569:DZX327569 EJP327569:EJT327569 ETL327569:ETP327569 FDH327569:FDL327569 FND327569:FNH327569 FWZ327569:FXD327569 GGV327569:GGZ327569 GQR327569:GQV327569 HAN327569:HAR327569 HKJ327569:HKN327569 HUF327569:HUJ327569 IEB327569:IEF327569 INX327569:IOB327569 IXT327569:IXX327569 JHP327569:JHT327569 JRL327569:JRP327569 KBH327569:KBL327569 KLD327569:KLH327569 KUZ327569:KVD327569 LEV327569:LEZ327569 LOR327569:LOV327569 LYN327569:LYR327569 MIJ327569:MIN327569 MSF327569:MSJ327569 NCB327569:NCF327569 NLX327569:NMB327569 NVT327569:NVX327569 OFP327569:OFT327569 OPL327569:OPP327569 OZH327569:OZL327569 PJD327569:PJH327569 PSZ327569:PTD327569 QCV327569:QCZ327569 QMR327569:QMV327569 QWN327569:QWR327569 RGJ327569:RGN327569 RQF327569:RQJ327569 SAB327569:SAF327569 SJX327569:SKB327569 STT327569:STX327569 TDP327569:TDT327569 TNL327569:TNP327569 TXH327569:TXL327569 UHD327569:UHH327569 UQZ327569:URD327569 VAV327569:VAZ327569 VKR327569:VKV327569 VUN327569:VUR327569 WEJ327569:WEN327569 WOF327569:WOJ327569 WYB327569:WYF327569 BT393105:BX393105 LP393105:LT393105 VL393105:VP393105 AFH393105:AFL393105 APD393105:APH393105 AYZ393105:AZD393105 BIV393105:BIZ393105 BSR393105:BSV393105 CCN393105:CCR393105 CMJ393105:CMN393105 CWF393105:CWJ393105 DGB393105:DGF393105 DPX393105:DQB393105 DZT393105:DZX393105 EJP393105:EJT393105 ETL393105:ETP393105 FDH393105:FDL393105 FND393105:FNH393105 FWZ393105:FXD393105 GGV393105:GGZ393105 GQR393105:GQV393105 HAN393105:HAR393105 HKJ393105:HKN393105 HUF393105:HUJ393105 IEB393105:IEF393105 INX393105:IOB393105 IXT393105:IXX393105 JHP393105:JHT393105 JRL393105:JRP393105 KBH393105:KBL393105 KLD393105:KLH393105 KUZ393105:KVD393105 LEV393105:LEZ393105 LOR393105:LOV393105 LYN393105:LYR393105 MIJ393105:MIN393105 MSF393105:MSJ393105 NCB393105:NCF393105 NLX393105:NMB393105 NVT393105:NVX393105 OFP393105:OFT393105 OPL393105:OPP393105 OZH393105:OZL393105 PJD393105:PJH393105 PSZ393105:PTD393105 QCV393105:QCZ393105 QMR393105:QMV393105 QWN393105:QWR393105 RGJ393105:RGN393105 RQF393105:RQJ393105 SAB393105:SAF393105 SJX393105:SKB393105 STT393105:STX393105 TDP393105:TDT393105 TNL393105:TNP393105 TXH393105:TXL393105 UHD393105:UHH393105 UQZ393105:URD393105 VAV393105:VAZ393105 VKR393105:VKV393105 VUN393105:VUR393105 WEJ393105:WEN393105 WOF393105:WOJ393105 WYB393105:WYF393105 BT458641:BX458641 LP458641:LT458641 VL458641:VP458641 AFH458641:AFL458641 APD458641:APH458641 AYZ458641:AZD458641 BIV458641:BIZ458641 BSR458641:BSV458641 CCN458641:CCR458641 CMJ458641:CMN458641 CWF458641:CWJ458641 DGB458641:DGF458641 DPX458641:DQB458641 DZT458641:DZX458641 EJP458641:EJT458641 ETL458641:ETP458641 FDH458641:FDL458641 FND458641:FNH458641 FWZ458641:FXD458641 GGV458641:GGZ458641 GQR458641:GQV458641 HAN458641:HAR458641 HKJ458641:HKN458641 HUF458641:HUJ458641 IEB458641:IEF458641 INX458641:IOB458641 IXT458641:IXX458641 JHP458641:JHT458641 JRL458641:JRP458641 KBH458641:KBL458641 KLD458641:KLH458641 KUZ458641:KVD458641 LEV458641:LEZ458641 LOR458641:LOV458641 LYN458641:LYR458641 MIJ458641:MIN458641 MSF458641:MSJ458641 NCB458641:NCF458641 NLX458641:NMB458641 NVT458641:NVX458641 OFP458641:OFT458641 OPL458641:OPP458641 OZH458641:OZL458641 PJD458641:PJH458641 PSZ458641:PTD458641 QCV458641:QCZ458641 QMR458641:QMV458641 QWN458641:QWR458641 RGJ458641:RGN458641 RQF458641:RQJ458641 SAB458641:SAF458641 SJX458641:SKB458641 STT458641:STX458641 TDP458641:TDT458641 TNL458641:TNP458641 TXH458641:TXL458641 UHD458641:UHH458641 UQZ458641:URD458641 VAV458641:VAZ458641 VKR458641:VKV458641 VUN458641:VUR458641 WEJ458641:WEN458641 WOF458641:WOJ458641 WYB458641:WYF458641 BT524177:BX524177 LP524177:LT524177 VL524177:VP524177 AFH524177:AFL524177 APD524177:APH524177 AYZ524177:AZD524177 BIV524177:BIZ524177 BSR524177:BSV524177 CCN524177:CCR524177 CMJ524177:CMN524177 CWF524177:CWJ524177 DGB524177:DGF524177 DPX524177:DQB524177 DZT524177:DZX524177 EJP524177:EJT524177 ETL524177:ETP524177 FDH524177:FDL524177 FND524177:FNH524177 FWZ524177:FXD524177 GGV524177:GGZ524177 GQR524177:GQV524177 HAN524177:HAR524177 HKJ524177:HKN524177 HUF524177:HUJ524177 IEB524177:IEF524177 INX524177:IOB524177 IXT524177:IXX524177 JHP524177:JHT524177 JRL524177:JRP524177 KBH524177:KBL524177 KLD524177:KLH524177 KUZ524177:KVD524177 LEV524177:LEZ524177 LOR524177:LOV524177 LYN524177:LYR524177 MIJ524177:MIN524177 MSF524177:MSJ524177 NCB524177:NCF524177 NLX524177:NMB524177 NVT524177:NVX524177 OFP524177:OFT524177 OPL524177:OPP524177 OZH524177:OZL524177 PJD524177:PJH524177 PSZ524177:PTD524177 QCV524177:QCZ524177 QMR524177:QMV524177 QWN524177:QWR524177 RGJ524177:RGN524177 RQF524177:RQJ524177 SAB524177:SAF524177 SJX524177:SKB524177 STT524177:STX524177 TDP524177:TDT524177 TNL524177:TNP524177 TXH524177:TXL524177 UHD524177:UHH524177 UQZ524177:URD524177 VAV524177:VAZ524177 VKR524177:VKV524177 VUN524177:VUR524177 WEJ524177:WEN524177 WOF524177:WOJ524177 WYB524177:WYF524177 BT589713:BX589713 LP589713:LT589713 VL589713:VP589713 AFH589713:AFL589713 APD589713:APH589713 AYZ589713:AZD589713 BIV589713:BIZ589713 BSR589713:BSV589713 CCN589713:CCR589713 CMJ589713:CMN589713 CWF589713:CWJ589713 DGB589713:DGF589713 DPX589713:DQB589713 DZT589713:DZX589713 EJP589713:EJT589713 ETL589713:ETP589713 FDH589713:FDL589713 FND589713:FNH589713 FWZ589713:FXD589713 GGV589713:GGZ589713 GQR589713:GQV589713 HAN589713:HAR589713 HKJ589713:HKN589713 HUF589713:HUJ589713 IEB589713:IEF589713 INX589713:IOB589713 IXT589713:IXX589713 JHP589713:JHT589713 JRL589713:JRP589713 KBH589713:KBL589713 KLD589713:KLH589713 KUZ589713:KVD589713 LEV589713:LEZ589713 LOR589713:LOV589713 LYN589713:LYR589713 MIJ589713:MIN589713 MSF589713:MSJ589713 NCB589713:NCF589713 NLX589713:NMB589713 NVT589713:NVX589713 OFP589713:OFT589713 OPL589713:OPP589713 OZH589713:OZL589713 PJD589713:PJH589713 PSZ589713:PTD589713 QCV589713:QCZ589713 QMR589713:QMV589713 QWN589713:QWR589713 RGJ589713:RGN589713 RQF589713:RQJ589713 SAB589713:SAF589713 SJX589713:SKB589713 STT589713:STX589713 TDP589713:TDT589713 TNL589713:TNP589713 TXH589713:TXL589713 UHD589713:UHH589713 UQZ589713:URD589713 VAV589713:VAZ589713 VKR589713:VKV589713 VUN589713:VUR589713 WEJ589713:WEN589713 WOF589713:WOJ589713 WYB589713:WYF589713 BT655249:BX655249 LP655249:LT655249 VL655249:VP655249 AFH655249:AFL655249 APD655249:APH655249 AYZ655249:AZD655249 BIV655249:BIZ655249 BSR655249:BSV655249 CCN655249:CCR655249 CMJ655249:CMN655249 CWF655249:CWJ655249 DGB655249:DGF655249 DPX655249:DQB655249 DZT655249:DZX655249 EJP655249:EJT655249 ETL655249:ETP655249 FDH655249:FDL655249 FND655249:FNH655249 FWZ655249:FXD655249 GGV655249:GGZ655249 GQR655249:GQV655249 HAN655249:HAR655249 HKJ655249:HKN655249 HUF655249:HUJ655249 IEB655249:IEF655249 INX655249:IOB655249 IXT655249:IXX655249 JHP655249:JHT655249 JRL655249:JRP655249 KBH655249:KBL655249 KLD655249:KLH655249 KUZ655249:KVD655249 LEV655249:LEZ655249 LOR655249:LOV655249 LYN655249:LYR655249 MIJ655249:MIN655249 MSF655249:MSJ655249 NCB655249:NCF655249 NLX655249:NMB655249 NVT655249:NVX655249 OFP655249:OFT655249 OPL655249:OPP655249 OZH655249:OZL655249 PJD655249:PJH655249 PSZ655249:PTD655249 QCV655249:QCZ655249 QMR655249:QMV655249 QWN655249:QWR655249 RGJ655249:RGN655249 RQF655249:RQJ655249 SAB655249:SAF655249 SJX655249:SKB655249 STT655249:STX655249 TDP655249:TDT655249 TNL655249:TNP655249 TXH655249:TXL655249 UHD655249:UHH655249 UQZ655249:URD655249 VAV655249:VAZ655249 VKR655249:VKV655249 VUN655249:VUR655249 WEJ655249:WEN655249 WOF655249:WOJ655249 WYB655249:WYF655249 BT720785:BX720785 LP720785:LT720785 VL720785:VP720785 AFH720785:AFL720785 APD720785:APH720785 AYZ720785:AZD720785 BIV720785:BIZ720785 BSR720785:BSV720785 CCN720785:CCR720785 CMJ720785:CMN720785 CWF720785:CWJ720785 DGB720785:DGF720785 DPX720785:DQB720785 DZT720785:DZX720785 EJP720785:EJT720785 ETL720785:ETP720785 FDH720785:FDL720785 FND720785:FNH720785 FWZ720785:FXD720785 GGV720785:GGZ720785 GQR720785:GQV720785 HAN720785:HAR720785 HKJ720785:HKN720785 HUF720785:HUJ720785 IEB720785:IEF720785 INX720785:IOB720785 IXT720785:IXX720785 JHP720785:JHT720785 JRL720785:JRP720785 KBH720785:KBL720785 KLD720785:KLH720785 KUZ720785:KVD720785 LEV720785:LEZ720785 LOR720785:LOV720785 LYN720785:LYR720785 MIJ720785:MIN720785 MSF720785:MSJ720785 NCB720785:NCF720785 NLX720785:NMB720785 NVT720785:NVX720785 OFP720785:OFT720785 OPL720785:OPP720785 OZH720785:OZL720785 PJD720785:PJH720785 PSZ720785:PTD720785 QCV720785:QCZ720785 QMR720785:QMV720785 QWN720785:QWR720785 RGJ720785:RGN720785 RQF720785:RQJ720785 SAB720785:SAF720785 SJX720785:SKB720785 STT720785:STX720785 TDP720785:TDT720785 TNL720785:TNP720785 TXH720785:TXL720785 UHD720785:UHH720785 UQZ720785:URD720785 VAV720785:VAZ720785 VKR720785:VKV720785 VUN720785:VUR720785 WEJ720785:WEN720785 WOF720785:WOJ720785 WYB720785:WYF720785 BT786321:BX786321 LP786321:LT786321 VL786321:VP786321 AFH786321:AFL786321 APD786321:APH786321 AYZ786321:AZD786321 BIV786321:BIZ786321 BSR786321:BSV786321 CCN786321:CCR786321 CMJ786321:CMN786321 CWF786321:CWJ786321 DGB786321:DGF786321 DPX786321:DQB786321 DZT786321:DZX786321 EJP786321:EJT786321 ETL786321:ETP786321 FDH786321:FDL786321 FND786321:FNH786321 FWZ786321:FXD786321 GGV786321:GGZ786321 GQR786321:GQV786321 HAN786321:HAR786321 HKJ786321:HKN786321 HUF786321:HUJ786321 IEB786321:IEF786321 INX786321:IOB786321 IXT786321:IXX786321 JHP786321:JHT786321 JRL786321:JRP786321 KBH786321:KBL786321 KLD786321:KLH786321 KUZ786321:KVD786321 LEV786321:LEZ786321 LOR786321:LOV786321 LYN786321:LYR786321 MIJ786321:MIN786321 MSF786321:MSJ786321 NCB786321:NCF786321 NLX786321:NMB786321 NVT786321:NVX786321 OFP786321:OFT786321 OPL786321:OPP786321 OZH786321:OZL786321 PJD786321:PJH786321 PSZ786321:PTD786321 QCV786321:QCZ786321 QMR786321:QMV786321 QWN786321:QWR786321 RGJ786321:RGN786321 RQF786321:RQJ786321 SAB786321:SAF786321 SJX786321:SKB786321 STT786321:STX786321 TDP786321:TDT786321 TNL786321:TNP786321 TXH786321:TXL786321 UHD786321:UHH786321 UQZ786321:URD786321 VAV786321:VAZ786321 VKR786321:VKV786321 VUN786321:VUR786321 WEJ786321:WEN786321 WOF786321:WOJ786321 WYB786321:WYF786321 BT851857:BX851857 LP851857:LT851857 VL851857:VP851857 AFH851857:AFL851857 APD851857:APH851857 AYZ851857:AZD851857 BIV851857:BIZ851857 BSR851857:BSV851857 CCN851857:CCR851857 CMJ851857:CMN851857 CWF851857:CWJ851857 DGB851857:DGF851857 DPX851857:DQB851857 DZT851857:DZX851857 EJP851857:EJT851857 ETL851857:ETP851857 FDH851857:FDL851857 FND851857:FNH851857 FWZ851857:FXD851857 GGV851857:GGZ851857 GQR851857:GQV851857 HAN851857:HAR851857 HKJ851857:HKN851857 HUF851857:HUJ851857 IEB851857:IEF851857 INX851857:IOB851857 IXT851857:IXX851857 JHP851857:JHT851857 JRL851857:JRP851857 KBH851857:KBL851857 KLD851857:KLH851857 KUZ851857:KVD851857 LEV851857:LEZ851857 LOR851857:LOV851857 LYN851857:LYR851857 MIJ851857:MIN851857 MSF851857:MSJ851857 NCB851857:NCF851857 NLX851857:NMB851857 NVT851857:NVX851857 OFP851857:OFT851857 OPL851857:OPP851857 OZH851857:OZL851857 PJD851857:PJH851857 PSZ851857:PTD851857 QCV851857:QCZ851857 QMR851857:QMV851857 QWN851857:QWR851857 RGJ851857:RGN851857 RQF851857:RQJ851857 SAB851857:SAF851857 SJX851857:SKB851857 STT851857:STX851857 TDP851857:TDT851857 TNL851857:TNP851857 TXH851857:TXL851857 UHD851857:UHH851857 UQZ851857:URD851857 VAV851857:VAZ851857 VKR851857:VKV851857 VUN851857:VUR851857 WEJ851857:WEN851857 WOF851857:WOJ851857 WYB851857:WYF851857 BT917393:BX917393 LP917393:LT917393 VL917393:VP917393 AFH917393:AFL917393 APD917393:APH917393 AYZ917393:AZD917393 BIV917393:BIZ917393 BSR917393:BSV917393 CCN917393:CCR917393 CMJ917393:CMN917393 CWF917393:CWJ917393 DGB917393:DGF917393 DPX917393:DQB917393 DZT917393:DZX917393 EJP917393:EJT917393 ETL917393:ETP917393 FDH917393:FDL917393 FND917393:FNH917393 FWZ917393:FXD917393 GGV917393:GGZ917393 GQR917393:GQV917393 HAN917393:HAR917393 HKJ917393:HKN917393 HUF917393:HUJ917393 IEB917393:IEF917393 INX917393:IOB917393 IXT917393:IXX917393 JHP917393:JHT917393 JRL917393:JRP917393 KBH917393:KBL917393 KLD917393:KLH917393 KUZ917393:KVD917393 LEV917393:LEZ917393 LOR917393:LOV917393 LYN917393:LYR917393 MIJ917393:MIN917393 MSF917393:MSJ917393 NCB917393:NCF917393 NLX917393:NMB917393 NVT917393:NVX917393 OFP917393:OFT917393 OPL917393:OPP917393 OZH917393:OZL917393 PJD917393:PJH917393 PSZ917393:PTD917393 QCV917393:QCZ917393 QMR917393:QMV917393 QWN917393:QWR917393 RGJ917393:RGN917393 RQF917393:RQJ917393 SAB917393:SAF917393 SJX917393:SKB917393 STT917393:STX917393 TDP917393:TDT917393 TNL917393:TNP917393 TXH917393:TXL917393 UHD917393:UHH917393 UQZ917393:URD917393 VAV917393:VAZ917393 VKR917393:VKV917393 VUN917393:VUR917393 WEJ917393:WEN917393 WOF917393:WOJ917393 WYB917393:WYF917393 BT982929:BX982929 LP982929:LT982929 VL982929:VP982929 AFH982929:AFL982929 APD982929:APH982929 AYZ982929:AZD982929 BIV982929:BIZ982929 BSR982929:BSV982929 CCN982929:CCR982929 CMJ982929:CMN982929 CWF982929:CWJ982929 DGB982929:DGF982929 DPX982929:DQB982929 DZT982929:DZX982929 EJP982929:EJT982929 ETL982929:ETP982929 FDH982929:FDL982929 FND982929:FNH982929 FWZ982929:FXD982929 GGV982929:GGZ982929 GQR982929:GQV982929 HAN982929:HAR982929 HKJ982929:HKN982929 HUF982929:HUJ982929 IEB982929:IEF982929 INX982929:IOB982929 IXT982929:IXX982929 JHP982929:JHT982929 JRL982929:JRP982929 KBH982929:KBL982929 KLD982929:KLH982929 KUZ982929:KVD982929 LEV982929:LEZ982929 LOR982929:LOV982929 LYN982929:LYR982929 MIJ982929:MIN982929 MSF982929:MSJ982929 NCB982929:NCF982929 NLX982929:NMB982929 NVT982929:NVX982929 OFP982929:OFT982929 OPL982929:OPP982929 OZH982929:OZL982929 PJD982929:PJH982929 PSZ982929:PTD982929 QCV982929:QCZ982929 QMR982929:QMV982929 QWN982929:QWR982929 RGJ982929:RGN982929 RQF982929:RQJ982929 SAB982929:SAF982929 SJX982929:SKB982929 STT982929:STX982929 TDP982929:TDT982929 TNL982929:TNP982929 TXH982929:TXL982929 UHD982929:UHH982929 UQZ982929:URD982929 VAV982929:VAZ982929 VKR982929:VKV982929 VUN982929:VUR982929 WEJ982929:WEN982929 WOF982929:WOJ982929">
      <formula1>"4,5,6,7,8,9,10,11,12,1"</formula1>
    </dataValidation>
    <dataValidation type="list" allowBlank="1" showInputMessage="1" showErrorMessage="1" sqref="WWG982929:WWK982929 Y65425:AC65425 JU65425:JY65425 TQ65425:TU65425 ADM65425:ADQ65425 ANI65425:ANM65425 AXE65425:AXI65425 BHA65425:BHE65425 BQW65425:BRA65425 CAS65425:CAW65425 CKO65425:CKS65425 CUK65425:CUO65425 DEG65425:DEK65425 DOC65425:DOG65425 DXY65425:DYC65425 EHU65425:EHY65425 ERQ65425:ERU65425 FBM65425:FBQ65425 FLI65425:FLM65425 FVE65425:FVI65425 GFA65425:GFE65425 GOW65425:GPA65425 GYS65425:GYW65425 HIO65425:HIS65425 HSK65425:HSO65425 ICG65425:ICK65425 IMC65425:IMG65425 IVY65425:IWC65425 JFU65425:JFY65425 JPQ65425:JPU65425 JZM65425:JZQ65425 KJI65425:KJM65425 KTE65425:KTI65425 LDA65425:LDE65425 LMW65425:LNA65425 LWS65425:LWW65425 MGO65425:MGS65425 MQK65425:MQO65425 NAG65425:NAK65425 NKC65425:NKG65425 NTY65425:NUC65425 ODU65425:ODY65425 ONQ65425:ONU65425 OXM65425:OXQ65425 PHI65425:PHM65425 PRE65425:PRI65425 QBA65425:QBE65425 QKW65425:QLA65425 QUS65425:QUW65425 REO65425:RES65425 ROK65425:ROO65425 RYG65425:RYK65425 SIC65425:SIG65425 SRY65425:SSC65425 TBU65425:TBY65425 TLQ65425:TLU65425 TVM65425:TVQ65425 UFI65425:UFM65425 UPE65425:UPI65425 UZA65425:UZE65425 VIW65425:VJA65425 VSS65425:VSW65425 WCO65425:WCS65425 WMK65425:WMO65425 WWG65425:WWK65425 Y130961:AC130961 JU130961:JY130961 TQ130961:TU130961 ADM130961:ADQ130961 ANI130961:ANM130961 AXE130961:AXI130961 BHA130961:BHE130961 BQW130961:BRA130961 CAS130961:CAW130961 CKO130961:CKS130961 CUK130961:CUO130961 DEG130961:DEK130961 DOC130961:DOG130961 DXY130961:DYC130961 EHU130961:EHY130961 ERQ130961:ERU130961 FBM130961:FBQ130961 FLI130961:FLM130961 FVE130961:FVI130961 GFA130961:GFE130961 GOW130961:GPA130961 GYS130961:GYW130961 HIO130961:HIS130961 HSK130961:HSO130961 ICG130961:ICK130961 IMC130961:IMG130961 IVY130961:IWC130961 JFU130961:JFY130961 JPQ130961:JPU130961 JZM130961:JZQ130961 KJI130961:KJM130961 KTE130961:KTI130961 LDA130961:LDE130961 LMW130961:LNA130961 LWS130961:LWW130961 MGO130961:MGS130961 MQK130961:MQO130961 NAG130961:NAK130961 NKC130961:NKG130961 NTY130961:NUC130961 ODU130961:ODY130961 ONQ130961:ONU130961 OXM130961:OXQ130961 PHI130961:PHM130961 PRE130961:PRI130961 QBA130961:QBE130961 QKW130961:QLA130961 QUS130961:QUW130961 REO130961:RES130961 ROK130961:ROO130961 RYG130961:RYK130961 SIC130961:SIG130961 SRY130961:SSC130961 TBU130961:TBY130961 TLQ130961:TLU130961 TVM130961:TVQ130961 UFI130961:UFM130961 UPE130961:UPI130961 UZA130961:UZE130961 VIW130961:VJA130961 VSS130961:VSW130961 WCO130961:WCS130961 WMK130961:WMO130961 WWG130961:WWK130961 Y196497:AC196497 JU196497:JY196497 TQ196497:TU196497 ADM196497:ADQ196497 ANI196497:ANM196497 AXE196497:AXI196497 BHA196497:BHE196497 BQW196497:BRA196497 CAS196497:CAW196497 CKO196497:CKS196497 CUK196497:CUO196497 DEG196497:DEK196497 DOC196497:DOG196497 DXY196497:DYC196497 EHU196497:EHY196497 ERQ196497:ERU196497 FBM196497:FBQ196497 FLI196497:FLM196497 FVE196497:FVI196497 GFA196497:GFE196497 GOW196497:GPA196497 GYS196497:GYW196497 HIO196497:HIS196497 HSK196497:HSO196497 ICG196497:ICK196497 IMC196497:IMG196497 IVY196497:IWC196497 JFU196497:JFY196497 JPQ196497:JPU196497 JZM196497:JZQ196497 KJI196497:KJM196497 KTE196497:KTI196497 LDA196497:LDE196497 LMW196497:LNA196497 LWS196497:LWW196497 MGO196497:MGS196497 MQK196497:MQO196497 NAG196497:NAK196497 NKC196497:NKG196497 NTY196497:NUC196497 ODU196497:ODY196497 ONQ196497:ONU196497 OXM196497:OXQ196497 PHI196497:PHM196497 PRE196497:PRI196497 QBA196497:QBE196497 QKW196497:QLA196497 QUS196497:QUW196497 REO196497:RES196497 ROK196497:ROO196497 RYG196497:RYK196497 SIC196497:SIG196497 SRY196497:SSC196497 TBU196497:TBY196497 TLQ196497:TLU196497 TVM196497:TVQ196497 UFI196497:UFM196497 UPE196497:UPI196497 UZA196497:UZE196497 VIW196497:VJA196497 VSS196497:VSW196497 WCO196497:WCS196497 WMK196497:WMO196497 WWG196497:WWK196497 Y262033:AC262033 JU262033:JY262033 TQ262033:TU262033 ADM262033:ADQ262033 ANI262033:ANM262033 AXE262033:AXI262033 BHA262033:BHE262033 BQW262033:BRA262033 CAS262033:CAW262033 CKO262033:CKS262033 CUK262033:CUO262033 DEG262033:DEK262033 DOC262033:DOG262033 DXY262033:DYC262033 EHU262033:EHY262033 ERQ262033:ERU262033 FBM262033:FBQ262033 FLI262033:FLM262033 FVE262033:FVI262033 GFA262033:GFE262033 GOW262033:GPA262033 GYS262033:GYW262033 HIO262033:HIS262033 HSK262033:HSO262033 ICG262033:ICK262033 IMC262033:IMG262033 IVY262033:IWC262033 JFU262033:JFY262033 JPQ262033:JPU262033 JZM262033:JZQ262033 KJI262033:KJM262033 KTE262033:KTI262033 LDA262033:LDE262033 LMW262033:LNA262033 LWS262033:LWW262033 MGO262033:MGS262033 MQK262033:MQO262033 NAG262033:NAK262033 NKC262033:NKG262033 NTY262033:NUC262033 ODU262033:ODY262033 ONQ262033:ONU262033 OXM262033:OXQ262033 PHI262033:PHM262033 PRE262033:PRI262033 QBA262033:QBE262033 QKW262033:QLA262033 QUS262033:QUW262033 REO262033:RES262033 ROK262033:ROO262033 RYG262033:RYK262033 SIC262033:SIG262033 SRY262033:SSC262033 TBU262033:TBY262033 TLQ262033:TLU262033 TVM262033:TVQ262033 UFI262033:UFM262033 UPE262033:UPI262033 UZA262033:UZE262033 VIW262033:VJA262033 VSS262033:VSW262033 WCO262033:WCS262033 WMK262033:WMO262033 WWG262033:WWK262033 Y327569:AC327569 JU327569:JY327569 TQ327569:TU327569 ADM327569:ADQ327569 ANI327569:ANM327569 AXE327569:AXI327569 BHA327569:BHE327569 BQW327569:BRA327569 CAS327569:CAW327569 CKO327569:CKS327569 CUK327569:CUO327569 DEG327569:DEK327569 DOC327569:DOG327569 DXY327569:DYC327569 EHU327569:EHY327569 ERQ327569:ERU327569 FBM327569:FBQ327569 FLI327569:FLM327569 FVE327569:FVI327569 GFA327569:GFE327569 GOW327569:GPA327569 GYS327569:GYW327569 HIO327569:HIS327569 HSK327569:HSO327569 ICG327569:ICK327569 IMC327569:IMG327569 IVY327569:IWC327569 JFU327569:JFY327569 JPQ327569:JPU327569 JZM327569:JZQ327569 KJI327569:KJM327569 KTE327569:KTI327569 LDA327569:LDE327569 LMW327569:LNA327569 LWS327569:LWW327569 MGO327569:MGS327569 MQK327569:MQO327569 NAG327569:NAK327569 NKC327569:NKG327569 NTY327569:NUC327569 ODU327569:ODY327569 ONQ327569:ONU327569 OXM327569:OXQ327569 PHI327569:PHM327569 PRE327569:PRI327569 QBA327569:QBE327569 QKW327569:QLA327569 QUS327569:QUW327569 REO327569:RES327569 ROK327569:ROO327569 RYG327569:RYK327569 SIC327569:SIG327569 SRY327569:SSC327569 TBU327569:TBY327569 TLQ327569:TLU327569 TVM327569:TVQ327569 UFI327569:UFM327569 UPE327569:UPI327569 UZA327569:UZE327569 VIW327569:VJA327569 VSS327569:VSW327569 WCO327569:WCS327569 WMK327569:WMO327569 WWG327569:WWK327569 Y393105:AC393105 JU393105:JY393105 TQ393105:TU393105 ADM393105:ADQ393105 ANI393105:ANM393105 AXE393105:AXI393105 BHA393105:BHE393105 BQW393105:BRA393105 CAS393105:CAW393105 CKO393105:CKS393105 CUK393105:CUO393105 DEG393105:DEK393105 DOC393105:DOG393105 DXY393105:DYC393105 EHU393105:EHY393105 ERQ393105:ERU393105 FBM393105:FBQ393105 FLI393105:FLM393105 FVE393105:FVI393105 GFA393105:GFE393105 GOW393105:GPA393105 GYS393105:GYW393105 HIO393105:HIS393105 HSK393105:HSO393105 ICG393105:ICK393105 IMC393105:IMG393105 IVY393105:IWC393105 JFU393105:JFY393105 JPQ393105:JPU393105 JZM393105:JZQ393105 KJI393105:KJM393105 KTE393105:KTI393105 LDA393105:LDE393105 LMW393105:LNA393105 LWS393105:LWW393105 MGO393105:MGS393105 MQK393105:MQO393105 NAG393105:NAK393105 NKC393105:NKG393105 NTY393105:NUC393105 ODU393105:ODY393105 ONQ393105:ONU393105 OXM393105:OXQ393105 PHI393105:PHM393105 PRE393105:PRI393105 QBA393105:QBE393105 QKW393105:QLA393105 QUS393105:QUW393105 REO393105:RES393105 ROK393105:ROO393105 RYG393105:RYK393105 SIC393105:SIG393105 SRY393105:SSC393105 TBU393105:TBY393105 TLQ393105:TLU393105 TVM393105:TVQ393105 UFI393105:UFM393105 UPE393105:UPI393105 UZA393105:UZE393105 VIW393105:VJA393105 VSS393105:VSW393105 WCO393105:WCS393105 WMK393105:WMO393105 WWG393105:WWK393105 Y458641:AC458641 JU458641:JY458641 TQ458641:TU458641 ADM458641:ADQ458641 ANI458641:ANM458641 AXE458641:AXI458641 BHA458641:BHE458641 BQW458641:BRA458641 CAS458641:CAW458641 CKO458641:CKS458641 CUK458641:CUO458641 DEG458641:DEK458641 DOC458641:DOG458641 DXY458641:DYC458641 EHU458641:EHY458641 ERQ458641:ERU458641 FBM458641:FBQ458641 FLI458641:FLM458641 FVE458641:FVI458641 GFA458641:GFE458641 GOW458641:GPA458641 GYS458641:GYW458641 HIO458641:HIS458641 HSK458641:HSO458641 ICG458641:ICK458641 IMC458641:IMG458641 IVY458641:IWC458641 JFU458641:JFY458641 JPQ458641:JPU458641 JZM458641:JZQ458641 KJI458641:KJM458641 KTE458641:KTI458641 LDA458641:LDE458641 LMW458641:LNA458641 LWS458641:LWW458641 MGO458641:MGS458641 MQK458641:MQO458641 NAG458641:NAK458641 NKC458641:NKG458641 NTY458641:NUC458641 ODU458641:ODY458641 ONQ458641:ONU458641 OXM458641:OXQ458641 PHI458641:PHM458641 PRE458641:PRI458641 QBA458641:QBE458641 QKW458641:QLA458641 QUS458641:QUW458641 REO458641:RES458641 ROK458641:ROO458641 RYG458641:RYK458641 SIC458641:SIG458641 SRY458641:SSC458641 TBU458641:TBY458641 TLQ458641:TLU458641 TVM458641:TVQ458641 UFI458641:UFM458641 UPE458641:UPI458641 UZA458641:UZE458641 VIW458641:VJA458641 VSS458641:VSW458641 WCO458641:WCS458641 WMK458641:WMO458641 WWG458641:WWK458641 Y524177:AC524177 JU524177:JY524177 TQ524177:TU524177 ADM524177:ADQ524177 ANI524177:ANM524177 AXE524177:AXI524177 BHA524177:BHE524177 BQW524177:BRA524177 CAS524177:CAW524177 CKO524177:CKS524177 CUK524177:CUO524177 DEG524177:DEK524177 DOC524177:DOG524177 DXY524177:DYC524177 EHU524177:EHY524177 ERQ524177:ERU524177 FBM524177:FBQ524177 FLI524177:FLM524177 FVE524177:FVI524177 GFA524177:GFE524177 GOW524177:GPA524177 GYS524177:GYW524177 HIO524177:HIS524177 HSK524177:HSO524177 ICG524177:ICK524177 IMC524177:IMG524177 IVY524177:IWC524177 JFU524177:JFY524177 JPQ524177:JPU524177 JZM524177:JZQ524177 KJI524177:KJM524177 KTE524177:KTI524177 LDA524177:LDE524177 LMW524177:LNA524177 LWS524177:LWW524177 MGO524177:MGS524177 MQK524177:MQO524177 NAG524177:NAK524177 NKC524177:NKG524177 NTY524177:NUC524177 ODU524177:ODY524177 ONQ524177:ONU524177 OXM524177:OXQ524177 PHI524177:PHM524177 PRE524177:PRI524177 QBA524177:QBE524177 QKW524177:QLA524177 QUS524177:QUW524177 REO524177:RES524177 ROK524177:ROO524177 RYG524177:RYK524177 SIC524177:SIG524177 SRY524177:SSC524177 TBU524177:TBY524177 TLQ524177:TLU524177 TVM524177:TVQ524177 UFI524177:UFM524177 UPE524177:UPI524177 UZA524177:UZE524177 VIW524177:VJA524177 VSS524177:VSW524177 WCO524177:WCS524177 WMK524177:WMO524177 WWG524177:WWK524177 Y589713:AC589713 JU589713:JY589713 TQ589713:TU589713 ADM589713:ADQ589713 ANI589713:ANM589713 AXE589713:AXI589713 BHA589713:BHE589713 BQW589713:BRA589713 CAS589713:CAW589713 CKO589713:CKS589713 CUK589713:CUO589713 DEG589713:DEK589713 DOC589713:DOG589713 DXY589713:DYC589713 EHU589713:EHY589713 ERQ589713:ERU589713 FBM589713:FBQ589713 FLI589713:FLM589713 FVE589713:FVI589713 GFA589713:GFE589713 GOW589713:GPA589713 GYS589713:GYW589713 HIO589713:HIS589713 HSK589713:HSO589713 ICG589713:ICK589713 IMC589713:IMG589713 IVY589713:IWC589713 JFU589713:JFY589713 JPQ589713:JPU589713 JZM589713:JZQ589713 KJI589713:KJM589713 KTE589713:KTI589713 LDA589713:LDE589713 LMW589713:LNA589713 LWS589713:LWW589713 MGO589713:MGS589713 MQK589713:MQO589713 NAG589713:NAK589713 NKC589713:NKG589713 NTY589713:NUC589713 ODU589713:ODY589713 ONQ589713:ONU589713 OXM589713:OXQ589713 PHI589713:PHM589713 PRE589713:PRI589713 QBA589713:QBE589713 QKW589713:QLA589713 QUS589713:QUW589713 REO589713:RES589713 ROK589713:ROO589713 RYG589713:RYK589713 SIC589713:SIG589713 SRY589713:SSC589713 TBU589713:TBY589713 TLQ589713:TLU589713 TVM589713:TVQ589713 UFI589713:UFM589713 UPE589713:UPI589713 UZA589713:UZE589713 VIW589713:VJA589713 VSS589713:VSW589713 WCO589713:WCS589713 WMK589713:WMO589713 WWG589713:WWK589713 Y655249:AC655249 JU655249:JY655249 TQ655249:TU655249 ADM655249:ADQ655249 ANI655249:ANM655249 AXE655249:AXI655249 BHA655249:BHE655249 BQW655249:BRA655249 CAS655249:CAW655249 CKO655249:CKS655249 CUK655249:CUO655249 DEG655249:DEK655249 DOC655249:DOG655249 DXY655249:DYC655249 EHU655249:EHY655249 ERQ655249:ERU655249 FBM655249:FBQ655249 FLI655249:FLM655249 FVE655249:FVI655249 GFA655249:GFE655249 GOW655249:GPA655249 GYS655249:GYW655249 HIO655249:HIS655249 HSK655249:HSO655249 ICG655249:ICK655249 IMC655249:IMG655249 IVY655249:IWC655249 JFU655249:JFY655249 JPQ655249:JPU655249 JZM655249:JZQ655249 KJI655249:KJM655249 KTE655249:KTI655249 LDA655249:LDE655249 LMW655249:LNA655249 LWS655249:LWW655249 MGO655249:MGS655249 MQK655249:MQO655249 NAG655249:NAK655249 NKC655249:NKG655249 NTY655249:NUC655249 ODU655249:ODY655249 ONQ655249:ONU655249 OXM655249:OXQ655249 PHI655249:PHM655249 PRE655249:PRI655249 QBA655249:QBE655249 QKW655249:QLA655249 QUS655249:QUW655249 REO655249:RES655249 ROK655249:ROO655249 RYG655249:RYK655249 SIC655249:SIG655249 SRY655249:SSC655249 TBU655249:TBY655249 TLQ655249:TLU655249 TVM655249:TVQ655249 UFI655249:UFM655249 UPE655249:UPI655249 UZA655249:UZE655249 VIW655249:VJA655249 VSS655249:VSW655249 WCO655249:WCS655249 WMK655249:WMO655249 WWG655249:WWK655249 Y720785:AC720785 JU720785:JY720785 TQ720785:TU720785 ADM720785:ADQ720785 ANI720785:ANM720785 AXE720785:AXI720785 BHA720785:BHE720785 BQW720785:BRA720785 CAS720785:CAW720785 CKO720785:CKS720785 CUK720785:CUO720785 DEG720785:DEK720785 DOC720785:DOG720785 DXY720785:DYC720785 EHU720785:EHY720785 ERQ720785:ERU720785 FBM720785:FBQ720785 FLI720785:FLM720785 FVE720785:FVI720785 GFA720785:GFE720785 GOW720785:GPA720785 GYS720785:GYW720785 HIO720785:HIS720785 HSK720785:HSO720785 ICG720785:ICK720785 IMC720785:IMG720785 IVY720785:IWC720785 JFU720785:JFY720785 JPQ720785:JPU720785 JZM720785:JZQ720785 KJI720785:KJM720785 KTE720785:KTI720785 LDA720785:LDE720785 LMW720785:LNA720785 LWS720785:LWW720785 MGO720785:MGS720785 MQK720785:MQO720785 NAG720785:NAK720785 NKC720785:NKG720785 NTY720785:NUC720785 ODU720785:ODY720785 ONQ720785:ONU720785 OXM720785:OXQ720785 PHI720785:PHM720785 PRE720785:PRI720785 QBA720785:QBE720785 QKW720785:QLA720785 QUS720785:QUW720785 REO720785:RES720785 ROK720785:ROO720785 RYG720785:RYK720785 SIC720785:SIG720785 SRY720785:SSC720785 TBU720785:TBY720785 TLQ720785:TLU720785 TVM720785:TVQ720785 UFI720785:UFM720785 UPE720785:UPI720785 UZA720785:UZE720785 VIW720785:VJA720785 VSS720785:VSW720785 WCO720785:WCS720785 WMK720785:WMO720785 WWG720785:WWK720785 Y786321:AC786321 JU786321:JY786321 TQ786321:TU786321 ADM786321:ADQ786321 ANI786321:ANM786321 AXE786321:AXI786321 BHA786321:BHE786321 BQW786321:BRA786321 CAS786321:CAW786321 CKO786321:CKS786321 CUK786321:CUO786321 DEG786321:DEK786321 DOC786321:DOG786321 DXY786321:DYC786321 EHU786321:EHY786321 ERQ786321:ERU786321 FBM786321:FBQ786321 FLI786321:FLM786321 FVE786321:FVI786321 GFA786321:GFE786321 GOW786321:GPA786321 GYS786321:GYW786321 HIO786321:HIS786321 HSK786321:HSO786321 ICG786321:ICK786321 IMC786321:IMG786321 IVY786321:IWC786321 JFU786321:JFY786321 JPQ786321:JPU786321 JZM786321:JZQ786321 KJI786321:KJM786321 KTE786321:KTI786321 LDA786321:LDE786321 LMW786321:LNA786321 LWS786321:LWW786321 MGO786321:MGS786321 MQK786321:MQO786321 NAG786321:NAK786321 NKC786321:NKG786321 NTY786321:NUC786321 ODU786321:ODY786321 ONQ786321:ONU786321 OXM786321:OXQ786321 PHI786321:PHM786321 PRE786321:PRI786321 QBA786321:QBE786321 QKW786321:QLA786321 QUS786321:QUW786321 REO786321:RES786321 ROK786321:ROO786321 RYG786321:RYK786321 SIC786321:SIG786321 SRY786321:SSC786321 TBU786321:TBY786321 TLQ786321:TLU786321 TVM786321:TVQ786321 UFI786321:UFM786321 UPE786321:UPI786321 UZA786321:UZE786321 VIW786321:VJA786321 VSS786321:VSW786321 WCO786321:WCS786321 WMK786321:WMO786321 WWG786321:WWK786321 Y851857:AC851857 JU851857:JY851857 TQ851857:TU851857 ADM851857:ADQ851857 ANI851857:ANM851857 AXE851857:AXI851857 BHA851857:BHE851857 BQW851857:BRA851857 CAS851857:CAW851857 CKO851857:CKS851857 CUK851857:CUO851857 DEG851857:DEK851857 DOC851857:DOG851857 DXY851857:DYC851857 EHU851857:EHY851857 ERQ851857:ERU851857 FBM851857:FBQ851857 FLI851857:FLM851857 FVE851857:FVI851857 GFA851857:GFE851857 GOW851857:GPA851857 GYS851857:GYW851857 HIO851857:HIS851857 HSK851857:HSO851857 ICG851857:ICK851857 IMC851857:IMG851857 IVY851857:IWC851857 JFU851857:JFY851857 JPQ851857:JPU851857 JZM851857:JZQ851857 KJI851857:KJM851857 KTE851857:KTI851857 LDA851857:LDE851857 LMW851857:LNA851857 LWS851857:LWW851857 MGO851857:MGS851857 MQK851857:MQO851857 NAG851857:NAK851857 NKC851857:NKG851857 NTY851857:NUC851857 ODU851857:ODY851857 ONQ851857:ONU851857 OXM851857:OXQ851857 PHI851857:PHM851857 PRE851857:PRI851857 QBA851857:QBE851857 QKW851857:QLA851857 QUS851857:QUW851857 REO851857:RES851857 ROK851857:ROO851857 RYG851857:RYK851857 SIC851857:SIG851857 SRY851857:SSC851857 TBU851857:TBY851857 TLQ851857:TLU851857 TVM851857:TVQ851857 UFI851857:UFM851857 UPE851857:UPI851857 UZA851857:UZE851857 VIW851857:VJA851857 VSS851857:VSW851857 WCO851857:WCS851857 WMK851857:WMO851857 WWG851857:WWK851857 Y917393:AC917393 JU917393:JY917393 TQ917393:TU917393 ADM917393:ADQ917393 ANI917393:ANM917393 AXE917393:AXI917393 BHA917393:BHE917393 BQW917393:BRA917393 CAS917393:CAW917393 CKO917393:CKS917393 CUK917393:CUO917393 DEG917393:DEK917393 DOC917393:DOG917393 DXY917393:DYC917393 EHU917393:EHY917393 ERQ917393:ERU917393 FBM917393:FBQ917393 FLI917393:FLM917393 FVE917393:FVI917393 GFA917393:GFE917393 GOW917393:GPA917393 GYS917393:GYW917393 HIO917393:HIS917393 HSK917393:HSO917393 ICG917393:ICK917393 IMC917393:IMG917393 IVY917393:IWC917393 JFU917393:JFY917393 JPQ917393:JPU917393 JZM917393:JZQ917393 KJI917393:KJM917393 KTE917393:KTI917393 LDA917393:LDE917393 LMW917393:LNA917393 LWS917393:LWW917393 MGO917393:MGS917393 MQK917393:MQO917393 NAG917393:NAK917393 NKC917393:NKG917393 NTY917393:NUC917393 ODU917393:ODY917393 ONQ917393:ONU917393 OXM917393:OXQ917393 PHI917393:PHM917393 PRE917393:PRI917393 QBA917393:QBE917393 QKW917393:QLA917393 QUS917393:QUW917393 REO917393:RES917393 ROK917393:ROO917393 RYG917393:RYK917393 SIC917393:SIG917393 SRY917393:SSC917393 TBU917393:TBY917393 TLQ917393:TLU917393 TVM917393:TVQ917393 UFI917393:UFM917393 UPE917393:UPI917393 UZA917393:UZE917393 VIW917393:VJA917393 VSS917393:VSW917393 WCO917393:WCS917393 WMK917393:WMO917393 WWG917393:WWK917393 Y982929:AC982929 JU982929:JY982929 TQ982929:TU982929 ADM982929:ADQ982929 ANI982929:ANM982929 AXE982929:AXI982929 BHA982929:BHE982929 BQW982929:BRA982929 CAS982929:CAW982929 CKO982929:CKS982929 CUK982929:CUO982929 DEG982929:DEK982929 DOC982929:DOG982929 DXY982929:DYC982929 EHU982929:EHY982929 ERQ982929:ERU982929 FBM982929:FBQ982929 FLI982929:FLM982929 FVE982929:FVI982929 GFA982929:GFE982929 GOW982929:GPA982929 GYS982929:GYW982929 HIO982929:HIS982929 HSK982929:HSO982929 ICG982929:ICK982929 IMC982929:IMG982929 IVY982929:IWC982929 JFU982929:JFY982929 JPQ982929:JPU982929 JZM982929:JZQ982929 KJI982929:KJM982929 KTE982929:KTI982929 LDA982929:LDE982929 LMW982929:LNA982929 LWS982929:LWW982929 MGO982929:MGS982929 MQK982929:MQO982929 NAG982929:NAK982929 NKC982929:NKG982929 NTY982929:NUC982929 ODU982929:ODY982929 ONQ982929:ONU982929 OXM982929:OXQ982929 PHI982929:PHM982929 PRE982929:PRI982929 QBA982929:QBE982929 QKW982929:QLA982929 QUS982929:QUW982929 REO982929:RES982929 ROK982929:ROO982929 RYG982929:RYK982929 SIC982929:SIG982929 SRY982929:SSC982929 TBU982929:TBY982929 TLQ982929:TLU982929 TVM982929:TVQ982929 UFI982929:UFM982929 UPE982929:UPI982929 UZA982929:UZE982929 VIW982929:VJA982929 VSS982929:VSW982929 WCO982929:WCS982929 WMK982929:WMO982929">
      <formula1>"4,5,6,7,8,9,10,11,12"</formula1>
    </dataValidation>
    <dataValidation type="list" allowBlank="1" showInputMessage="1" showErrorMessage="1" sqref="K65420:AQ65420 JG65420:KM65420 TC65420:UI65420 ACY65420:AEE65420 AMU65420:AOA65420 AWQ65420:AXW65420 BGM65420:BHS65420 BQI65420:BRO65420 CAE65420:CBK65420 CKA65420:CLG65420 CTW65420:CVC65420 DDS65420:DEY65420 DNO65420:DOU65420 DXK65420:DYQ65420 EHG65420:EIM65420 ERC65420:ESI65420 FAY65420:FCE65420 FKU65420:FMA65420 FUQ65420:FVW65420 GEM65420:GFS65420 GOI65420:GPO65420 GYE65420:GZK65420 HIA65420:HJG65420 HRW65420:HTC65420 IBS65420:ICY65420 ILO65420:IMU65420 IVK65420:IWQ65420 JFG65420:JGM65420 JPC65420:JQI65420 JYY65420:KAE65420 KIU65420:KKA65420 KSQ65420:KTW65420 LCM65420:LDS65420 LMI65420:LNO65420 LWE65420:LXK65420 MGA65420:MHG65420 MPW65420:MRC65420 MZS65420:NAY65420 NJO65420:NKU65420 NTK65420:NUQ65420 ODG65420:OEM65420 ONC65420:OOI65420 OWY65420:OYE65420 PGU65420:PIA65420 PQQ65420:PRW65420 QAM65420:QBS65420 QKI65420:QLO65420 QUE65420:QVK65420 REA65420:RFG65420 RNW65420:RPC65420 RXS65420:RYY65420 SHO65420:SIU65420 SRK65420:SSQ65420 TBG65420:TCM65420 TLC65420:TMI65420 TUY65420:TWE65420 UEU65420:UGA65420 UOQ65420:UPW65420 UYM65420:UZS65420 VII65420:VJO65420 VSE65420:VTK65420 WCA65420:WDG65420 WLW65420:WNC65420 WVS65420:WWY65420 K130956:AQ130956 JG130956:KM130956 TC130956:UI130956 ACY130956:AEE130956 AMU130956:AOA130956 AWQ130956:AXW130956 BGM130956:BHS130956 BQI130956:BRO130956 CAE130956:CBK130956 CKA130956:CLG130956 CTW130956:CVC130956 DDS130956:DEY130956 DNO130956:DOU130956 DXK130956:DYQ130956 EHG130956:EIM130956 ERC130956:ESI130956 FAY130956:FCE130956 FKU130956:FMA130956 FUQ130956:FVW130956 GEM130956:GFS130956 GOI130956:GPO130956 GYE130956:GZK130956 HIA130956:HJG130956 HRW130956:HTC130956 IBS130956:ICY130956 ILO130956:IMU130956 IVK130956:IWQ130956 JFG130956:JGM130956 JPC130956:JQI130956 JYY130956:KAE130956 KIU130956:KKA130956 KSQ130956:KTW130956 LCM130956:LDS130956 LMI130956:LNO130956 LWE130956:LXK130956 MGA130956:MHG130956 MPW130956:MRC130956 MZS130956:NAY130956 NJO130956:NKU130956 NTK130956:NUQ130956 ODG130956:OEM130956 ONC130956:OOI130956 OWY130956:OYE130956 PGU130956:PIA130956 PQQ130956:PRW130956 QAM130956:QBS130956 QKI130956:QLO130956 QUE130956:QVK130956 REA130956:RFG130956 RNW130956:RPC130956 RXS130956:RYY130956 SHO130956:SIU130956 SRK130956:SSQ130956 TBG130956:TCM130956 TLC130956:TMI130956 TUY130956:TWE130956 UEU130956:UGA130956 UOQ130956:UPW130956 UYM130956:UZS130956 VII130956:VJO130956 VSE130956:VTK130956 WCA130956:WDG130956 WLW130956:WNC130956 WVS130956:WWY130956 K196492:AQ196492 JG196492:KM196492 TC196492:UI196492 ACY196492:AEE196492 AMU196492:AOA196492 AWQ196492:AXW196492 BGM196492:BHS196492 BQI196492:BRO196492 CAE196492:CBK196492 CKA196492:CLG196492 CTW196492:CVC196492 DDS196492:DEY196492 DNO196492:DOU196492 DXK196492:DYQ196492 EHG196492:EIM196492 ERC196492:ESI196492 FAY196492:FCE196492 FKU196492:FMA196492 FUQ196492:FVW196492 GEM196492:GFS196492 GOI196492:GPO196492 GYE196492:GZK196492 HIA196492:HJG196492 HRW196492:HTC196492 IBS196492:ICY196492 ILO196492:IMU196492 IVK196492:IWQ196492 JFG196492:JGM196492 JPC196492:JQI196492 JYY196492:KAE196492 KIU196492:KKA196492 KSQ196492:KTW196492 LCM196492:LDS196492 LMI196492:LNO196492 LWE196492:LXK196492 MGA196492:MHG196492 MPW196492:MRC196492 MZS196492:NAY196492 NJO196492:NKU196492 NTK196492:NUQ196492 ODG196492:OEM196492 ONC196492:OOI196492 OWY196492:OYE196492 PGU196492:PIA196492 PQQ196492:PRW196492 QAM196492:QBS196492 QKI196492:QLO196492 QUE196492:QVK196492 REA196492:RFG196492 RNW196492:RPC196492 RXS196492:RYY196492 SHO196492:SIU196492 SRK196492:SSQ196492 TBG196492:TCM196492 TLC196492:TMI196492 TUY196492:TWE196492 UEU196492:UGA196492 UOQ196492:UPW196492 UYM196492:UZS196492 VII196492:VJO196492 VSE196492:VTK196492 WCA196492:WDG196492 WLW196492:WNC196492 WVS196492:WWY196492 K262028:AQ262028 JG262028:KM262028 TC262028:UI262028 ACY262028:AEE262028 AMU262028:AOA262028 AWQ262028:AXW262028 BGM262028:BHS262028 BQI262028:BRO262028 CAE262028:CBK262028 CKA262028:CLG262028 CTW262028:CVC262028 DDS262028:DEY262028 DNO262028:DOU262028 DXK262028:DYQ262028 EHG262028:EIM262028 ERC262028:ESI262028 FAY262028:FCE262028 FKU262028:FMA262028 FUQ262028:FVW262028 GEM262028:GFS262028 GOI262028:GPO262028 GYE262028:GZK262028 HIA262028:HJG262028 HRW262028:HTC262028 IBS262028:ICY262028 ILO262028:IMU262028 IVK262028:IWQ262028 JFG262028:JGM262028 JPC262028:JQI262028 JYY262028:KAE262028 KIU262028:KKA262028 KSQ262028:KTW262028 LCM262028:LDS262028 LMI262028:LNO262028 LWE262028:LXK262028 MGA262028:MHG262028 MPW262028:MRC262028 MZS262028:NAY262028 NJO262028:NKU262028 NTK262028:NUQ262028 ODG262028:OEM262028 ONC262028:OOI262028 OWY262028:OYE262028 PGU262028:PIA262028 PQQ262028:PRW262028 QAM262028:QBS262028 QKI262028:QLO262028 QUE262028:QVK262028 REA262028:RFG262028 RNW262028:RPC262028 RXS262028:RYY262028 SHO262028:SIU262028 SRK262028:SSQ262028 TBG262028:TCM262028 TLC262028:TMI262028 TUY262028:TWE262028 UEU262028:UGA262028 UOQ262028:UPW262028 UYM262028:UZS262028 VII262028:VJO262028 VSE262028:VTK262028 WCA262028:WDG262028 WLW262028:WNC262028 WVS262028:WWY262028 K327564:AQ327564 JG327564:KM327564 TC327564:UI327564 ACY327564:AEE327564 AMU327564:AOA327564 AWQ327564:AXW327564 BGM327564:BHS327564 BQI327564:BRO327564 CAE327564:CBK327564 CKA327564:CLG327564 CTW327564:CVC327564 DDS327564:DEY327564 DNO327564:DOU327564 DXK327564:DYQ327564 EHG327564:EIM327564 ERC327564:ESI327564 FAY327564:FCE327564 FKU327564:FMA327564 FUQ327564:FVW327564 GEM327564:GFS327564 GOI327564:GPO327564 GYE327564:GZK327564 HIA327564:HJG327564 HRW327564:HTC327564 IBS327564:ICY327564 ILO327564:IMU327564 IVK327564:IWQ327564 JFG327564:JGM327564 JPC327564:JQI327564 JYY327564:KAE327564 KIU327564:KKA327564 KSQ327564:KTW327564 LCM327564:LDS327564 LMI327564:LNO327564 LWE327564:LXK327564 MGA327564:MHG327564 MPW327564:MRC327564 MZS327564:NAY327564 NJO327564:NKU327564 NTK327564:NUQ327564 ODG327564:OEM327564 ONC327564:OOI327564 OWY327564:OYE327564 PGU327564:PIA327564 PQQ327564:PRW327564 QAM327564:QBS327564 QKI327564:QLO327564 QUE327564:QVK327564 REA327564:RFG327564 RNW327564:RPC327564 RXS327564:RYY327564 SHO327564:SIU327564 SRK327564:SSQ327564 TBG327564:TCM327564 TLC327564:TMI327564 TUY327564:TWE327564 UEU327564:UGA327564 UOQ327564:UPW327564 UYM327564:UZS327564 VII327564:VJO327564 VSE327564:VTK327564 WCA327564:WDG327564 WLW327564:WNC327564 WVS327564:WWY327564 K393100:AQ393100 JG393100:KM393100 TC393100:UI393100 ACY393100:AEE393100 AMU393100:AOA393100 AWQ393100:AXW393100 BGM393100:BHS393100 BQI393100:BRO393100 CAE393100:CBK393100 CKA393100:CLG393100 CTW393100:CVC393100 DDS393100:DEY393100 DNO393100:DOU393100 DXK393100:DYQ393100 EHG393100:EIM393100 ERC393100:ESI393100 FAY393100:FCE393100 FKU393100:FMA393100 FUQ393100:FVW393100 GEM393100:GFS393100 GOI393100:GPO393100 GYE393100:GZK393100 HIA393100:HJG393100 HRW393100:HTC393100 IBS393100:ICY393100 ILO393100:IMU393100 IVK393100:IWQ393100 JFG393100:JGM393100 JPC393100:JQI393100 JYY393100:KAE393100 KIU393100:KKA393100 KSQ393100:KTW393100 LCM393100:LDS393100 LMI393100:LNO393100 LWE393100:LXK393100 MGA393100:MHG393100 MPW393100:MRC393100 MZS393100:NAY393100 NJO393100:NKU393100 NTK393100:NUQ393100 ODG393100:OEM393100 ONC393100:OOI393100 OWY393100:OYE393100 PGU393100:PIA393100 PQQ393100:PRW393100 QAM393100:QBS393100 QKI393100:QLO393100 QUE393100:QVK393100 REA393100:RFG393100 RNW393100:RPC393100 RXS393100:RYY393100 SHO393100:SIU393100 SRK393100:SSQ393100 TBG393100:TCM393100 TLC393100:TMI393100 TUY393100:TWE393100 UEU393100:UGA393100 UOQ393100:UPW393100 UYM393100:UZS393100 VII393100:VJO393100 VSE393100:VTK393100 WCA393100:WDG393100 WLW393100:WNC393100 WVS393100:WWY393100 K458636:AQ458636 JG458636:KM458636 TC458636:UI458636 ACY458636:AEE458636 AMU458636:AOA458636 AWQ458636:AXW458636 BGM458636:BHS458636 BQI458636:BRO458636 CAE458636:CBK458636 CKA458636:CLG458636 CTW458636:CVC458636 DDS458636:DEY458636 DNO458636:DOU458636 DXK458636:DYQ458636 EHG458636:EIM458636 ERC458636:ESI458636 FAY458636:FCE458636 FKU458636:FMA458636 FUQ458636:FVW458636 GEM458636:GFS458636 GOI458636:GPO458636 GYE458636:GZK458636 HIA458636:HJG458636 HRW458636:HTC458636 IBS458636:ICY458636 ILO458636:IMU458636 IVK458636:IWQ458636 JFG458636:JGM458636 JPC458636:JQI458636 JYY458636:KAE458636 KIU458636:KKA458636 KSQ458636:KTW458636 LCM458636:LDS458636 LMI458636:LNO458636 LWE458636:LXK458636 MGA458636:MHG458636 MPW458636:MRC458636 MZS458636:NAY458636 NJO458636:NKU458636 NTK458636:NUQ458636 ODG458636:OEM458636 ONC458636:OOI458636 OWY458636:OYE458636 PGU458636:PIA458636 PQQ458636:PRW458636 QAM458636:QBS458636 QKI458636:QLO458636 QUE458636:QVK458636 REA458636:RFG458636 RNW458636:RPC458636 RXS458636:RYY458636 SHO458636:SIU458636 SRK458636:SSQ458636 TBG458636:TCM458636 TLC458636:TMI458636 TUY458636:TWE458636 UEU458636:UGA458636 UOQ458636:UPW458636 UYM458636:UZS458636 VII458636:VJO458636 VSE458636:VTK458636 WCA458636:WDG458636 WLW458636:WNC458636 WVS458636:WWY458636 K524172:AQ524172 JG524172:KM524172 TC524172:UI524172 ACY524172:AEE524172 AMU524172:AOA524172 AWQ524172:AXW524172 BGM524172:BHS524172 BQI524172:BRO524172 CAE524172:CBK524172 CKA524172:CLG524172 CTW524172:CVC524172 DDS524172:DEY524172 DNO524172:DOU524172 DXK524172:DYQ524172 EHG524172:EIM524172 ERC524172:ESI524172 FAY524172:FCE524172 FKU524172:FMA524172 FUQ524172:FVW524172 GEM524172:GFS524172 GOI524172:GPO524172 GYE524172:GZK524172 HIA524172:HJG524172 HRW524172:HTC524172 IBS524172:ICY524172 ILO524172:IMU524172 IVK524172:IWQ524172 JFG524172:JGM524172 JPC524172:JQI524172 JYY524172:KAE524172 KIU524172:KKA524172 KSQ524172:KTW524172 LCM524172:LDS524172 LMI524172:LNO524172 LWE524172:LXK524172 MGA524172:MHG524172 MPW524172:MRC524172 MZS524172:NAY524172 NJO524172:NKU524172 NTK524172:NUQ524172 ODG524172:OEM524172 ONC524172:OOI524172 OWY524172:OYE524172 PGU524172:PIA524172 PQQ524172:PRW524172 QAM524172:QBS524172 QKI524172:QLO524172 QUE524172:QVK524172 REA524172:RFG524172 RNW524172:RPC524172 RXS524172:RYY524172 SHO524172:SIU524172 SRK524172:SSQ524172 TBG524172:TCM524172 TLC524172:TMI524172 TUY524172:TWE524172 UEU524172:UGA524172 UOQ524172:UPW524172 UYM524172:UZS524172 VII524172:VJO524172 VSE524172:VTK524172 WCA524172:WDG524172 WLW524172:WNC524172 WVS524172:WWY524172 K589708:AQ589708 JG589708:KM589708 TC589708:UI589708 ACY589708:AEE589708 AMU589708:AOA589708 AWQ589708:AXW589708 BGM589708:BHS589708 BQI589708:BRO589708 CAE589708:CBK589708 CKA589708:CLG589708 CTW589708:CVC589708 DDS589708:DEY589708 DNO589708:DOU589708 DXK589708:DYQ589708 EHG589708:EIM589708 ERC589708:ESI589708 FAY589708:FCE589708 FKU589708:FMA589708 FUQ589708:FVW589708 GEM589708:GFS589708 GOI589708:GPO589708 GYE589708:GZK589708 HIA589708:HJG589708 HRW589708:HTC589708 IBS589708:ICY589708 ILO589708:IMU589708 IVK589708:IWQ589708 JFG589708:JGM589708 JPC589708:JQI589708 JYY589708:KAE589708 KIU589708:KKA589708 KSQ589708:KTW589708 LCM589708:LDS589708 LMI589708:LNO589708 LWE589708:LXK589708 MGA589708:MHG589708 MPW589708:MRC589708 MZS589708:NAY589708 NJO589708:NKU589708 NTK589708:NUQ589708 ODG589708:OEM589708 ONC589708:OOI589708 OWY589708:OYE589708 PGU589708:PIA589708 PQQ589708:PRW589708 QAM589708:QBS589708 QKI589708:QLO589708 QUE589708:QVK589708 REA589708:RFG589708 RNW589708:RPC589708 RXS589708:RYY589708 SHO589708:SIU589708 SRK589708:SSQ589708 TBG589708:TCM589708 TLC589708:TMI589708 TUY589708:TWE589708 UEU589708:UGA589708 UOQ589708:UPW589708 UYM589708:UZS589708 VII589708:VJO589708 VSE589708:VTK589708 WCA589708:WDG589708 WLW589708:WNC589708 WVS589708:WWY589708 K655244:AQ655244 JG655244:KM655244 TC655244:UI655244 ACY655244:AEE655244 AMU655244:AOA655244 AWQ655244:AXW655244 BGM655244:BHS655244 BQI655244:BRO655244 CAE655244:CBK655244 CKA655244:CLG655244 CTW655244:CVC655244 DDS655244:DEY655244 DNO655244:DOU655244 DXK655244:DYQ655244 EHG655244:EIM655244 ERC655244:ESI655244 FAY655244:FCE655244 FKU655244:FMA655244 FUQ655244:FVW655244 GEM655244:GFS655244 GOI655244:GPO655244 GYE655244:GZK655244 HIA655244:HJG655244 HRW655244:HTC655244 IBS655244:ICY655244 ILO655244:IMU655244 IVK655244:IWQ655244 JFG655244:JGM655244 JPC655244:JQI655244 JYY655244:KAE655244 KIU655244:KKA655244 KSQ655244:KTW655244 LCM655244:LDS655244 LMI655244:LNO655244 LWE655244:LXK655244 MGA655244:MHG655244 MPW655244:MRC655244 MZS655244:NAY655244 NJO655244:NKU655244 NTK655244:NUQ655244 ODG655244:OEM655244 ONC655244:OOI655244 OWY655244:OYE655244 PGU655244:PIA655244 PQQ655244:PRW655244 QAM655244:QBS655244 QKI655244:QLO655244 QUE655244:QVK655244 REA655244:RFG655244 RNW655244:RPC655244 RXS655244:RYY655244 SHO655244:SIU655244 SRK655244:SSQ655244 TBG655244:TCM655244 TLC655244:TMI655244 TUY655244:TWE655244 UEU655244:UGA655244 UOQ655244:UPW655244 UYM655244:UZS655244 VII655244:VJO655244 VSE655244:VTK655244 WCA655244:WDG655244 WLW655244:WNC655244 WVS655244:WWY655244 K720780:AQ720780 JG720780:KM720780 TC720780:UI720780 ACY720780:AEE720780 AMU720780:AOA720780 AWQ720780:AXW720780 BGM720780:BHS720780 BQI720780:BRO720780 CAE720780:CBK720780 CKA720780:CLG720780 CTW720780:CVC720780 DDS720780:DEY720780 DNO720780:DOU720780 DXK720780:DYQ720780 EHG720780:EIM720780 ERC720780:ESI720780 FAY720780:FCE720780 FKU720780:FMA720780 FUQ720780:FVW720780 GEM720780:GFS720780 GOI720780:GPO720780 GYE720780:GZK720780 HIA720780:HJG720780 HRW720780:HTC720780 IBS720780:ICY720780 ILO720780:IMU720780 IVK720780:IWQ720780 JFG720780:JGM720780 JPC720780:JQI720780 JYY720780:KAE720780 KIU720780:KKA720780 KSQ720780:KTW720780 LCM720780:LDS720780 LMI720780:LNO720780 LWE720780:LXK720780 MGA720780:MHG720780 MPW720780:MRC720780 MZS720780:NAY720780 NJO720780:NKU720780 NTK720780:NUQ720780 ODG720780:OEM720780 ONC720780:OOI720780 OWY720780:OYE720780 PGU720780:PIA720780 PQQ720780:PRW720780 QAM720780:QBS720780 QKI720780:QLO720780 QUE720780:QVK720780 REA720780:RFG720780 RNW720780:RPC720780 RXS720780:RYY720780 SHO720780:SIU720780 SRK720780:SSQ720780 TBG720780:TCM720780 TLC720780:TMI720780 TUY720780:TWE720780 UEU720780:UGA720780 UOQ720780:UPW720780 UYM720780:UZS720780 VII720780:VJO720780 VSE720780:VTK720780 WCA720780:WDG720780 WLW720780:WNC720780 WVS720780:WWY720780 K786316:AQ786316 JG786316:KM786316 TC786316:UI786316 ACY786316:AEE786316 AMU786316:AOA786316 AWQ786316:AXW786316 BGM786316:BHS786316 BQI786316:BRO786316 CAE786316:CBK786316 CKA786316:CLG786316 CTW786316:CVC786316 DDS786316:DEY786316 DNO786316:DOU786316 DXK786316:DYQ786316 EHG786316:EIM786316 ERC786316:ESI786316 FAY786316:FCE786316 FKU786316:FMA786316 FUQ786316:FVW786316 GEM786316:GFS786316 GOI786316:GPO786316 GYE786316:GZK786316 HIA786316:HJG786316 HRW786316:HTC786316 IBS786316:ICY786316 ILO786316:IMU786316 IVK786316:IWQ786316 JFG786316:JGM786316 JPC786316:JQI786316 JYY786316:KAE786316 KIU786316:KKA786316 KSQ786316:KTW786316 LCM786316:LDS786316 LMI786316:LNO786316 LWE786316:LXK786316 MGA786316:MHG786316 MPW786316:MRC786316 MZS786316:NAY786316 NJO786316:NKU786316 NTK786316:NUQ786316 ODG786316:OEM786316 ONC786316:OOI786316 OWY786316:OYE786316 PGU786316:PIA786316 PQQ786316:PRW786316 QAM786316:QBS786316 QKI786316:QLO786316 QUE786316:QVK786316 REA786316:RFG786316 RNW786316:RPC786316 RXS786316:RYY786316 SHO786316:SIU786316 SRK786316:SSQ786316 TBG786316:TCM786316 TLC786316:TMI786316 TUY786316:TWE786316 UEU786316:UGA786316 UOQ786316:UPW786316 UYM786316:UZS786316 VII786316:VJO786316 VSE786316:VTK786316 WCA786316:WDG786316 WLW786316:WNC786316 WVS786316:WWY786316 K851852:AQ851852 JG851852:KM851852 TC851852:UI851852 ACY851852:AEE851852 AMU851852:AOA851852 AWQ851852:AXW851852 BGM851852:BHS851852 BQI851852:BRO851852 CAE851852:CBK851852 CKA851852:CLG851852 CTW851852:CVC851852 DDS851852:DEY851852 DNO851852:DOU851852 DXK851852:DYQ851852 EHG851852:EIM851852 ERC851852:ESI851852 FAY851852:FCE851852 FKU851852:FMA851852 FUQ851852:FVW851852 GEM851852:GFS851852 GOI851852:GPO851852 GYE851852:GZK851852 HIA851852:HJG851852 HRW851852:HTC851852 IBS851852:ICY851852 ILO851852:IMU851852 IVK851852:IWQ851852 JFG851852:JGM851852 JPC851852:JQI851852 JYY851852:KAE851852 KIU851852:KKA851852 KSQ851852:KTW851852 LCM851852:LDS851852 LMI851852:LNO851852 LWE851852:LXK851852 MGA851852:MHG851852 MPW851852:MRC851852 MZS851852:NAY851852 NJO851852:NKU851852 NTK851852:NUQ851852 ODG851852:OEM851852 ONC851852:OOI851852 OWY851852:OYE851852 PGU851852:PIA851852 PQQ851852:PRW851852 QAM851852:QBS851852 QKI851852:QLO851852 QUE851852:QVK851852 REA851852:RFG851852 RNW851852:RPC851852 RXS851852:RYY851852 SHO851852:SIU851852 SRK851852:SSQ851852 TBG851852:TCM851852 TLC851852:TMI851852 TUY851852:TWE851852 UEU851852:UGA851852 UOQ851852:UPW851852 UYM851852:UZS851852 VII851852:VJO851852 VSE851852:VTK851852 WCA851852:WDG851852 WLW851852:WNC851852 WVS851852:WWY851852 K917388:AQ917388 JG917388:KM917388 TC917388:UI917388 ACY917388:AEE917388 AMU917388:AOA917388 AWQ917388:AXW917388 BGM917388:BHS917388 BQI917388:BRO917388 CAE917388:CBK917388 CKA917388:CLG917388 CTW917388:CVC917388 DDS917388:DEY917388 DNO917388:DOU917388 DXK917388:DYQ917388 EHG917388:EIM917388 ERC917388:ESI917388 FAY917388:FCE917388 FKU917388:FMA917388 FUQ917388:FVW917388 GEM917388:GFS917388 GOI917388:GPO917388 GYE917388:GZK917388 HIA917388:HJG917388 HRW917388:HTC917388 IBS917388:ICY917388 ILO917388:IMU917388 IVK917388:IWQ917388 JFG917388:JGM917388 JPC917388:JQI917388 JYY917388:KAE917388 KIU917388:KKA917388 KSQ917388:KTW917388 LCM917388:LDS917388 LMI917388:LNO917388 LWE917388:LXK917388 MGA917388:MHG917388 MPW917388:MRC917388 MZS917388:NAY917388 NJO917388:NKU917388 NTK917388:NUQ917388 ODG917388:OEM917388 ONC917388:OOI917388 OWY917388:OYE917388 PGU917388:PIA917388 PQQ917388:PRW917388 QAM917388:QBS917388 QKI917388:QLO917388 QUE917388:QVK917388 REA917388:RFG917388 RNW917388:RPC917388 RXS917388:RYY917388 SHO917388:SIU917388 SRK917388:SSQ917388 TBG917388:TCM917388 TLC917388:TMI917388 TUY917388:TWE917388 UEU917388:UGA917388 UOQ917388:UPW917388 UYM917388:UZS917388 VII917388:VJO917388 VSE917388:VTK917388 WCA917388:WDG917388 WLW917388:WNC917388 WVS917388:WWY917388 K982924:AQ982924 JG982924:KM982924 TC982924:UI982924 ACY982924:AEE982924 AMU982924:AOA982924 AWQ982924:AXW982924 BGM982924:BHS982924 BQI982924:BRO982924 CAE982924:CBK982924 CKA982924:CLG982924 CTW982924:CVC982924 DDS982924:DEY982924 DNO982924:DOU982924 DXK982924:DYQ982924 EHG982924:EIM982924 ERC982924:ESI982924 FAY982924:FCE982924 FKU982924:FMA982924 FUQ982924:FVW982924 GEM982924:GFS982924 GOI982924:GPO982924 GYE982924:GZK982924 HIA982924:HJG982924 HRW982924:HTC982924 IBS982924:ICY982924 ILO982924:IMU982924 IVK982924:IWQ982924 JFG982924:JGM982924 JPC982924:JQI982924 JYY982924:KAE982924 KIU982924:KKA982924 KSQ982924:KTW982924 LCM982924:LDS982924 LMI982924:LNO982924 LWE982924:LXK982924 MGA982924:MHG982924 MPW982924:MRC982924 MZS982924:NAY982924 NJO982924:NKU982924 NTK982924:NUQ982924 ODG982924:OEM982924 ONC982924:OOI982924 OWY982924:OYE982924 PGU982924:PIA982924 PQQ982924:PRW982924 QAM982924:QBS982924 QKI982924:QLO982924 QUE982924:QVK982924 REA982924:RFG982924 RNW982924:RPC982924 RXS982924:RYY982924 SHO982924:SIU982924 SRK982924:SSQ982924 TBG982924:TCM982924 TLC982924:TMI982924 TUY982924:TWE982924 UEU982924:UGA982924 UOQ982924:UPW982924 UYM982924:UZS982924 VII982924:VJO982924 VSE982924:VTK982924 WCA982924:WDG982924 WLW982924:WNC982924 WVS982924:WWY982924">
      <formula1>"１,２,３,４,５,６,７,８"</formula1>
    </dataValidation>
    <dataValidation type="list" allowBlank="1" showInputMessage="1" showErrorMessage="1" sqref="BC65379 KY65379 UU65379 AEQ65379 AOM65379 AYI65379 BIE65379 BSA65379 CBW65379 CLS65379 CVO65379 DFK65379 DPG65379 DZC65379 EIY65379 ESU65379 FCQ65379 FMM65379 FWI65379 GGE65379 GQA65379 GZW65379 HJS65379 HTO65379 IDK65379 ING65379 IXC65379 JGY65379 JQU65379 KAQ65379 KKM65379 KUI65379 LEE65379 LOA65379 LXW65379 MHS65379 MRO65379 NBK65379 NLG65379 NVC65379 OEY65379 OOU65379 OYQ65379 PIM65379 PSI65379 QCE65379 QMA65379 QVW65379 RFS65379 RPO65379 RZK65379 SJG65379 STC65379 TCY65379 TMU65379 TWQ65379 UGM65379 UQI65379 VAE65379 VKA65379 VTW65379 WDS65379 WNO65379 WXK65379 BC130915 KY130915 UU130915 AEQ130915 AOM130915 AYI130915 BIE130915 BSA130915 CBW130915 CLS130915 CVO130915 DFK130915 DPG130915 DZC130915 EIY130915 ESU130915 FCQ130915 FMM130915 FWI130915 GGE130915 GQA130915 GZW130915 HJS130915 HTO130915 IDK130915 ING130915 IXC130915 JGY130915 JQU130915 KAQ130915 KKM130915 KUI130915 LEE130915 LOA130915 LXW130915 MHS130915 MRO130915 NBK130915 NLG130915 NVC130915 OEY130915 OOU130915 OYQ130915 PIM130915 PSI130915 QCE130915 QMA130915 QVW130915 RFS130915 RPO130915 RZK130915 SJG130915 STC130915 TCY130915 TMU130915 TWQ130915 UGM130915 UQI130915 VAE130915 VKA130915 VTW130915 WDS130915 WNO130915 WXK130915 BC196451 KY196451 UU196451 AEQ196451 AOM196451 AYI196451 BIE196451 BSA196451 CBW196451 CLS196451 CVO196451 DFK196451 DPG196451 DZC196451 EIY196451 ESU196451 FCQ196451 FMM196451 FWI196451 GGE196451 GQA196451 GZW196451 HJS196451 HTO196451 IDK196451 ING196451 IXC196451 JGY196451 JQU196451 KAQ196451 KKM196451 KUI196451 LEE196451 LOA196451 LXW196451 MHS196451 MRO196451 NBK196451 NLG196451 NVC196451 OEY196451 OOU196451 OYQ196451 PIM196451 PSI196451 QCE196451 QMA196451 QVW196451 RFS196451 RPO196451 RZK196451 SJG196451 STC196451 TCY196451 TMU196451 TWQ196451 UGM196451 UQI196451 VAE196451 VKA196451 VTW196451 WDS196451 WNO196451 WXK196451 BC261987 KY261987 UU261987 AEQ261987 AOM261987 AYI261987 BIE261987 BSA261987 CBW261987 CLS261987 CVO261987 DFK261987 DPG261987 DZC261987 EIY261987 ESU261987 FCQ261987 FMM261987 FWI261987 GGE261987 GQA261987 GZW261987 HJS261987 HTO261987 IDK261987 ING261987 IXC261987 JGY261987 JQU261987 KAQ261987 KKM261987 KUI261987 LEE261987 LOA261987 LXW261987 MHS261987 MRO261987 NBK261987 NLG261987 NVC261987 OEY261987 OOU261987 OYQ261987 PIM261987 PSI261987 QCE261987 QMA261987 QVW261987 RFS261987 RPO261987 RZK261987 SJG261987 STC261987 TCY261987 TMU261987 TWQ261987 UGM261987 UQI261987 VAE261987 VKA261987 VTW261987 WDS261987 WNO261987 WXK261987 BC327523 KY327523 UU327523 AEQ327523 AOM327523 AYI327523 BIE327523 BSA327523 CBW327523 CLS327523 CVO327523 DFK327523 DPG327523 DZC327523 EIY327523 ESU327523 FCQ327523 FMM327523 FWI327523 GGE327523 GQA327523 GZW327523 HJS327523 HTO327523 IDK327523 ING327523 IXC327523 JGY327523 JQU327523 KAQ327523 KKM327523 KUI327523 LEE327523 LOA327523 LXW327523 MHS327523 MRO327523 NBK327523 NLG327523 NVC327523 OEY327523 OOU327523 OYQ327523 PIM327523 PSI327523 QCE327523 QMA327523 QVW327523 RFS327523 RPO327523 RZK327523 SJG327523 STC327523 TCY327523 TMU327523 TWQ327523 UGM327523 UQI327523 VAE327523 VKA327523 VTW327523 WDS327523 WNO327523 WXK327523 BC393059 KY393059 UU393059 AEQ393059 AOM393059 AYI393059 BIE393059 BSA393059 CBW393059 CLS393059 CVO393059 DFK393059 DPG393059 DZC393059 EIY393059 ESU393059 FCQ393059 FMM393059 FWI393059 GGE393059 GQA393059 GZW393059 HJS393059 HTO393059 IDK393059 ING393059 IXC393059 JGY393059 JQU393059 KAQ393059 KKM393059 KUI393059 LEE393059 LOA393059 LXW393059 MHS393059 MRO393059 NBK393059 NLG393059 NVC393059 OEY393059 OOU393059 OYQ393059 PIM393059 PSI393059 QCE393059 QMA393059 QVW393059 RFS393059 RPO393059 RZK393059 SJG393059 STC393059 TCY393059 TMU393059 TWQ393059 UGM393059 UQI393059 VAE393059 VKA393059 VTW393059 WDS393059 WNO393059 WXK393059 BC458595 KY458595 UU458595 AEQ458595 AOM458595 AYI458595 BIE458595 BSA458595 CBW458595 CLS458595 CVO458595 DFK458595 DPG458595 DZC458595 EIY458595 ESU458595 FCQ458595 FMM458595 FWI458595 GGE458595 GQA458595 GZW458595 HJS458595 HTO458595 IDK458595 ING458595 IXC458595 JGY458595 JQU458595 KAQ458595 KKM458595 KUI458595 LEE458595 LOA458595 LXW458595 MHS458595 MRO458595 NBK458595 NLG458595 NVC458595 OEY458595 OOU458595 OYQ458595 PIM458595 PSI458595 QCE458595 QMA458595 QVW458595 RFS458595 RPO458595 RZK458595 SJG458595 STC458595 TCY458595 TMU458595 TWQ458595 UGM458595 UQI458595 VAE458595 VKA458595 VTW458595 WDS458595 WNO458595 WXK458595 BC524131 KY524131 UU524131 AEQ524131 AOM524131 AYI524131 BIE524131 BSA524131 CBW524131 CLS524131 CVO524131 DFK524131 DPG524131 DZC524131 EIY524131 ESU524131 FCQ524131 FMM524131 FWI524131 GGE524131 GQA524131 GZW524131 HJS524131 HTO524131 IDK524131 ING524131 IXC524131 JGY524131 JQU524131 KAQ524131 KKM524131 KUI524131 LEE524131 LOA524131 LXW524131 MHS524131 MRO524131 NBK524131 NLG524131 NVC524131 OEY524131 OOU524131 OYQ524131 PIM524131 PSI524131 QCE524131 QMA524131 QVW524131 RFS524131 RPO524131 RZK524131 SJG524131 STC524131 TCY524131 TMU524131 TWQ524131 UGM524131 UQI524131 VAE524131 VKA524131 VTW524131 WDS524131 WNO524131 WXK524131 BC589667 KY589667 UU589667 AEQ589667 AOM589667 AYI589667 BIE589667 BSA589667 CBW589667 CLS589667 CVO589667 DFK589667 DPG589667 DZC589667 EIY589667 ESU589667 FCQ589667 FMM589667 FWI589667 GGE589667 GQA589667 GZW589667 HJS589667 HTO589667 IDK589667 ING589667 IXC589667 JGY589667 JQU589667 KAQ589667 KKM589667 KUI589667 LEE589667 LOA589667 LXW589667 MHS589667 MRO589667 NBK589667 NLG589667 NVC589667 OEY589667 OOU589667 OYQ589667 PIM589667 PSI589667 QCE589667 QMA589667 QVW589667 RFS589667 RPO589667 RZK589667 SJG589667 STC589667 TCY589667 TMU589667 TWQ589667 UGM589667 UQI589667 VAE589667 VKA589667 VTW589667 WDS589667 WNO589667 WXK589667 BC655203 KY655203 UU655203 AEQ655203 AOM655203 AYI655203 BIE655203 BSA655203 CBW655203 CLS655203 CVO655203 DFK655203 DPG655203 DZC655203 EIY655203 ESU655203 FCQ655203 FMM655203 FWI655203 GGE655203 GQA655203 GZW655203 HJS655203 HTO655203 IDK655203 ING655203 IXC655203 JGY655203 JQU655203 KAQ655203 KKM655203 KUI655203 LEE655203 LOA655203 LXW655203 MHS655203 MRO655203 NBK655203 NLG655203 NVC655203 OEY655203 OOU655203 OYQ655203 PIM655203 PSI655203 QCE655203 QMA655203 QVW655203 RFS655203 RPO655203 RZK655203 SJG655203 STC655203 TCY655203 TMU655203 TWQ655203 UGM655203 UQI655203 VAE655203 VKA655203 VTW655203 WDS655203 WNO655203 WXK655203 BC720739 KY720739 UU720739 AEQ720739 AOM720739 AYI720739 BIE720739 BSA720739 CBW720739 CLS720739 CVO720739 DFK720739 DPG720739 DZC720739 EIY720739 ESU720739 FCQ720739 FMM720739 FWI720739 GGE720739 GQA720739 GZW720739 HJS720739 HTO720739 IDK720739 ING720739 IXC720739 JGY720739 JQU720739 KAQ720739 KKM720739 KUI720739 LEE720739 LOA720739 LXW720739 MHS720739 MRO720739 NBK720739 NLG720739 NVC720739 OEY720739 OOU720739 OYQ720739 PIM720739 PSI720739 QCE720739 QMA720739 QVW720739 RFS720739 RPO720739 RZK720739 SJG720739 STC720739 TCY720739 TMU720739 TWQ720739 UGM720739 UQI720739 VAE720739 VKA720739 VTW720739 WDS720739 WNO720739 WXK720739 BC786275 KY786275 UU786275 AEQ786275 AOM786275 AYI786275 BIE786275 BSA786275 CBW786275 CLS786275 CVO786275 DFK786275 DPG786275 DZC786275 EIY786275 ESU786275 FCQ786275 FMM786275 FWI786275 GGE786275 GQA786275 GZW786275 HJS786275 HTO786275 IDK786275 ING786275 IXC786275 JGY786275 JQU786275 KAQ786275 KKM786275 KUI786275 LEE786275 LOA786275 LXW786275 MHS786275 MRO786275 NBK786275 NLG786275 NVC786275 OEY786275 OOU786275 OYQ786275 PIM786275 PSI786275 QCE786275 QMA786275 QVW786275 RFS786275 RPO786275 RZK786275 SJG786275 STC786275 TCY786275 TMU786275 TWQ786275 UGM786275 UQI786275 VAE786275 VKA786275 VTW786275 WDS786275 WNO786275 WXK786275 BC851811 KY851811 UU851811 AEQ851811 AOM851811 AYI851811 BIE851811 BSA851811 CBW851811 CLS851811 CVO851811 DFK851811 DPG851811 DZC851811 EIY851811 ESU851811 FCQ851811 FMM851811 FWI851811 GGE851811 GQA851811 GZW851811 HJS851811 HTO851811 IDK851811 ING851811 IXC851811 JGY851811 JQU851811 KAQ851811 KKM851811 KUI851811 LEE851811 LOA851811 LXW851811 MHS851811 MRO851811 NBK851811 NLG851811 NVC851811 OEY851811 OOU851811 OYQ851811 PIM851811 PSI851811 QCE851811 QMA851811 QVW851811 RFS851811 RPO851811 RZK851811 SJG851811 STC851811 TCY851811 TMU851811 TWQ851811 UGM851811 UQI851811 VAE851811 VKA851811 VTW851811 WDS851811 WNO851811 WXK851811 BC917347 KY917347 UU917347 AEQ917347 AOM917347 AYI917347 BIE917347 BSA917347 CBW917347 CLS917347 CVO917347 DFK917347 DPG917347 DZC917347 EIY917347 ESU917347 FCQ917347 FMM917347 FWI917347 GGE917347 GQA917347 GZW917347 HJS917347 HTO917347 IDK917347 ING917347 IXC917347 JGY917347 JQU917347 KAQ917347 KKM917347 KUI917347 LEE917347 LOA917347 LXW917347 MHS917347 MRO917347 NBK917347 NLG917347 NVC917347 OEY917347 OOU917347 OYQ917347 PIM917347 PSI917347 QCE917347 QMA917347 QVW917347 RFS917347 RPO917347 RZK917347 SJG917347 STC917347 TCY917347 TMU917347 TWQ917347 UGM917347 UQI917347 VAE917347 VKA917347 VTW917347 WDS917347 WNO917347 WXK917347 BC982883 KY982883 UU982883 AEQ982883 AOM982883 AYI982883 BIE982883 BSA982883 CBW982883 CLS982883 CVO982883 DFK982883 DPG982883 DZC982883 EIY982883 ESU982883 FCQ982883 FMM982883 FWI982883 GGE982883 GQA982883 GZW982883 HJS982883 HTO982883 IDK982883 ING982883 IXC982883 JGY982883 JQU982883 KAQ982883 KKM982883 KUI982883 LEE982883 LOA982883 LXW982883 MHS982883 MRO982883 NBK982883 NLG982883 NVC982883 OEY982883 OOU982883 OYQ982883 PIM982883 PSI982883 QCE982883 QMA982883 QVW982883 RFS982883 RPO982883 RZK982883 SJG982883 STC982883 TCY982883 TMU982883 TWQ982883 UGM982883 UQI982883 VAE982883 VKA982883 VTW982883 WDS982883 WNO982883 WXK982883">
      <formula1>"大正,昭和,平成"</formula1>
    </dataValidation>
    <dataValidation type="list" allowBlank="1" showInputMessage="1" showErrorMessage="1" sqref="WVX982929:WWB982929 P65425:T65425 JL65425:JP65425 TH65425:TL65425 ADD65425:ADH65425 AMZ65425:AND65425 AWV65425:AWZ65425 BGR65425:BGV65425 BQN65425:BQR65425 CAJ65425:CAN65425 CKF65425:CKJ65425 CUB65425:CUF65425 DDX65425:DEB65425 DNT65425:DNX65425 DXP65425:DXT65425 EHL65425:EHP65425 ERH65425:ERL65425 FBD65425:FBH65425 FKZ65425:FLD65425 FUV65425:FUZ65425 GER65425:GEV65425 GON65425:GOR65425 GYJ65425:GYN65425 HIF65425:HIJ65425 HSB65425:HSF65425 IBX65425:ICB65425 ILT65425:ILX65425 IVP65425:IVT65425 JFL65425:JFP65425 JPH65425:JPL65425 JZD65425:JZH65425 KIZ65425:KJD65425 KSV65425:KSZ65425 LCR65425:LCV65425 LMN65425:LMR65425 LWJ65425:LWN65425 MGF65425:MGJ65425 MQB65425:MQF65425 MZX65425:NAB65425 NJT65425:NJX65425 NTP65425:NTT65425 ODL65425:ODP65425 ONH65425:ONL65425 OXD65425:OXH65425 PGZ65425:PHD65425 PQV65425:PQZ65425 QAR65425:QAV65425 QKN65425:QKR65425 QUJ65425:QUN65425 REF65425:REJ65425 ROB65425:ROF65425 RXX65425:RYB65425 SHT65425:SHX65425 SRP65425:SRT65425 TBL65425:TBP65425 TLH65425:TLL65425 TVD65425:TVH65425 UEZ65425:UFD65425 UOV65425:UOZ65425 UYR65425:UYV65425 VIN65425:VIR65425 VSJ65425:VSN65425 WCF65425:WCJ65425 WMB65425:WMF65425 WVX65425:WWB65425 P130961:T130961 JL130961:JP130961 TH130961:TL130961 ADD130961:ADH130961 AMZ130961:AND130961 AWV130961:AWZ130961 BGR130961:BGV130961 BQN130961:BQR130961 CAJ130961:CAN130961 CKF130961:CKJ130961 CUB130961:CUF130961 DDX130961:DEB130961 DNT130961:DNX130961 DXP130961:DXT130961 EHL130961:EHP130961 ERH130961:ERL130961 FBD130961:FBH130961 FKZ130961:FLD130961 FUV130961:FUZ130961 GER130961:GEV130961 GON130961:GOR130961 GYJ130961:GYN130961 HIF130961:HIJ130961 HSB130961:HSF130961 IBX130961:ICB130961 ILT130961:ILX130961 IVP130961:IVT130961 JFL130961:JFP130961 JPH130961:JPL130961 JZD130961:JZH130961 KIZ130961:KJD130961 KSV130961:KSZ130961 LCR130961:LCV130961 LMN130961:LMR130961 LWJ130961:LWN130961 MGF130961:MGJ130961 MQB130961:MQF130961 MZX130961:NAB130961 NJT130961:NJX130961 NTP130961:NTT130961 ODL130961:ODP130961 ONH130961:ONL130961 OXD130961:OXH130961 PGZ130961:PHD130961 PQV130961:PQZ130961 QAR130961:QAV130961 QKN130961:QKR130961 QUJ130961:QUN130961 REF130961:REJ130961 ROB130961:ROF130961 RXX130961:RYB130961 SHT130961:SHX130961 SRP130961:SRT130961 TBL130961:TBP130961 TLH130961:TLL130961 TVD130961:TVH130961 UEZ130961:UFD130961 UOV130961:UOZ130961 UYR130961:UYV130961 VIN130961:VIR130961 VSJ130961:VSN130961 WCF130961:WCJ130961 WMB130961:WMF130961 WVX130961:WWB130961 P196497:T196497 JL196497:JP196497 TH196497:TL196497 ADD196497:ADH196497 AMZ196497:AND196497 AWV196497:AWZ196497 BGR196497:BGV196497 BQN196497:BQR196497 CAJ196497:CAN196497 CKF196497:CKJ196497 CUB196497:CUF196497 DDX196497:DEB196497 DNT196497:DNX196497 DXP196497:DXT196497 EHL196497:EHP196497 ERH196497:ERL196497 FBD196497:FBH196497 FKZ196497:FLD196497 FUV196497:FUZ196497 GER196497:GEV196497 GON196497:GOR196497 GYJ196497:GYN196497 HIF196497:HIJ196497 HSB196497:HSF196497 IBX196497:ICB196497 ILT196497:ILX196497 IVP196497:IVT196497 JFL196497:JFP196497 JPH196497:JPL196497 JZD196497:JZH196497 KIZ196497:KJD196497 KSV196497:KSZ196497 LCR196497:LCV196497 LMN196497:LMR196497 LWJ196497:LWN196497 MGF196497:MGJ196497 MQB196497:MQF196497 MZX196497:NAB196497 NJT196497:NJX196497 NTP196497:NTT196497 ODL196497:ODP196497 ONH196497:ONL196497 OXD196497:OXH196497 PGZ196497:PHD196497 PQV196497:PQZ196497 QAR196497:QAV196497 QKN196497:QKR196497 QUJ196497:QUN196497 REF196497:REJ196497 ROB196497:ROF196497 RXX196497:RYB196497 SHT196497:SHX196497 SRP196497:SRT196497 TBL196497:TBP196497 TLH196497:TLL196497 TVD196497:TVH196497 UEZ196497:UFD196497 UOV196497:UOZ196497 UYR196497:UYV196497 VIN196497:VIR196497 VSJ196497:VSN196497 WCF196497:WCJ196497 WMB196497:WMF196497 WVX196497:WWB196497 P262033:T262033 JL262033:JP262033 TH262033:TL262033 ADD262033:ADH262033 AMZ262033:AND262033 AWV262033:AWZ262033 BGR262033:BGV262033 BQN262033:BQR262033 CAJ262033:CAN262033 CKF262033:CKJ262033 CUB262033:CUF262033 DDX262033:DEB262033 DNT262033:DNX262033 DXP262033:DXT262033 EHL262033:EHP262033 ERH262033:ERL262033 FBD262033:FBH262033 FKZ262033:FLD262033 FUV262033:FUZ262033 GER262033:GEV262033 GON262033:GOR262033 GYJ262033:GYN262033 HIF262033:HIJ262033 HSB262033:HSF262033 IBX262033:ICB262033 ILT262033:ILX262033 IVP262033:IVT262033 JFL262033:JFP262033 JPH262033:JPL262033 JZD262033:JZH262033 KIZ262033:KJD262033 KSV262033:KSZ262033 LCR262033:LCV262033 LMN262033:LMR262033 LWJ262033:LWN262033 MGF262033:MGJ262033 MQB262033:MQF262033 MZX262033:NAB262033 NJT262033:NJX262033 NTP262033:NTT262033 ODL262033:ODP262033 ONH262033:ONL262033 OXD262033:OXH262033 PGZ262033:PHD262033 PQV262033:PQZ262033 QAR262033:QAV262033 QKN262033:QKR262033 QUJ262033:QUN262033 REF262033:REJ262033 ROB262033:ROF262033 RXX262033:RYB262033 SHT262033:SHX262033 SRP262033:SRT262033 TBL262033:TBP262033 TLH262033:TLL262033 TVD262033:TVH262033 UEZ262033:UFD262033 UOV262033:UOZ262033 UYR262033:UYV262033 VIN262033:VIR262033 VSJ262033:VSN262033 WCF262033:WCJ262033 WMB262033:WMF262033 WVX262033:WWB262033 P327569:T327569 JL327569:JP327569 TH327569:TL327569 ADD327569:ADH327569 AMZ327569:AND327569 AWV327569:AWZ327569 BGR327569:BGV327569 BQN327569:BQR327569 CAJ327569:CAN327569 CKF327569:CKJ327569 CUB327569:CUF327569 DDX327569:DEB327569 DNT327569:DNX327569 DXP327569:DXT327569 EHL327569:EHP327569 ERH327569:ERL327569 FBD327569:FBH327569 FKZ327569:FLD327569 FUV327569:FUZ327569 GER327569:GEV327569 GON327569:GOR327569 GYJ327569:GYN327569 HIF327569:HIJ327569 HSB327569:HSF327569 IBX327569:ICB327569 ILT327569:ILX327569 IVP327569:IVT327569 JFL327569:JFP327569 JPH327569:JPL327569 JZD327569:JZH327569 KIZ327569:KJD327569 KSV327569:KSZ327569 LCR327569:LCV327569 LMN327569:LMR327569 LWJ327569:LWN327569 MGF327569:MGJ327569 MQB327569:MQF327569 MZX327569:NAB327569 NJT327569:NJX327569 NTP327569:NTT327569 ODL327569:ODP327569 ONH327569:ONL327569 OXD327569:OXH327569 PGZ327569:PHD327569 PQV327569:PQZ327569 QAR327569:QAV327569 QKN327569:QKR327569 QUJ327569:QUN327569 REF327569:REJ327569 ROB327569:ROF327569 RXX327569:RYB327569 SHT327569:SHX327569 SRP327569:SRT327569 TBL327569:TBP327569 TLH327569:TLL327569 TVD327569:TVH327569 UEZ327569:UFD327569 UOV327569:UOZ327569 UYR327569:UYV327569 VIN327569:VIR327569 VSJ327569:VSN327569 WCF327569:WCJ327569 WMB327569:WMF327569 WVX327569:WWB327569 P393105:T393105 JL393105:JP393105 TH393105:TL393105 ADD393105:ADH393105 AMZ393105:AND393105 AWV393105:AWZ393105 BGR393105:BGV393105 BQN393105:BQR393105 CAJ393105:CAN393105 CKF393105:CKJ393105 CUB393105:CUF393105 DDX393105:DEB393105 DNT393105:DNX393105 DXP393105:DXT393105 EHL393105:EHP393105 ERH393105:ERL393105 FBD393105:FBH393105 FKZ393105:FLD393105 FUV393105:FUZ393105 GER393105:GEV393105 GON393105:GOR393105 GYJ393105:GYN393105 HIF393105:HIJ393105 HSB393105:HSF393105 IBX393105:ICB393105 ILT393105:ILX393105 IVP393105:IVT393105 JFL393105:JFP393105 JPH393105:JPL393105 JZD393105:JZH393105 KIZ393105:KJD393105 KSV393105:KSZ393105 LCR393105:LCV393105 LMN393105:LMR393105 LWJ393105:LWN393105 MGF393105:MGJ393105 MQB393105:MQF393105 MZX393105:NAB393105 NJT393105:NJX393105 NTP393105:NTT393105 ODL393105:ODP393105 ONH393105:ONL393105 OXD393105:OXH393105 PGZ393105:PHD393105 PQV393105:PQZ393105 QAR393105:QAV393105 QKN393105:QKR393105 QUJ393105:QUN393105 REF393105:REJ393105 ROB393105:ROF393105 RXX393105:RYB393105 SHT393105:SHX393105 SRP393105:SRT393105 TBL393105:TBP393105 TLH393105:TLL393105 TVD393105:TVH393105 UEZ393105:UFD393105 UOV393105:UOZ393105 UYR393105:UYV393105 VIN393105:VIR393105 VSJ393105:VSN393105 WCF393105:WCJ393105 WMB393105:WMF393105 WVX393105:WWB393105 P458641:T458641 JL458641:JP458641 TH458641:TL458641 ADD458641:ADH458641 AMZ458641:AND458641 AWV458641:AWZ458641 BGR458641:BGV458641 BQN458641:BQR458641 CAJ458641:CAN458641 CKF458641:CKJ458641 CUB458641:CUF458641 DDX458641:DEB458641 DNT458641:DNX458641 DXP458641:DXT458641 EHL458641:EHP458641 ERH458641:ERL458641 FBD458641:FBH458641 FKZ458641:FLD458641 FUV458641:FUZ458641 GER458641:GEV458641 GON458641:GOR458641 GYJ458641:GYN458641 HIF458641:HIJ458641 HSB458641:HSF458641 IBX458641:ICB458641 ILT458641:ILX458641 IVP458641:IVT458641 JFL458641:JFP458641 JPH458641:JPL458641 JZD458641:JZH458641 KIZ458641:KJD458641 KSV458641:KSZ458641 LCR458641:LCV458641 LMN458641:LMR458641 LWJ458641:LWN458641 MGF458641:MGJ458641 MQB458641:MQF458641 MZX458641:NAB458641 NJT458641:NJX458641 NTP458641:NTT458641 ODL458641:ODP458641 ONH458641:ONL458641 OXD458641:OXH458641 PGZ458641:PHD458641 PQV458641:PQZ458641 QAR458641:QAV458641 QKN458641:QKR458641 QUJ458641:QUN458641 REF458641:REJ458641 ROB458641:ROF458641 RXX458641:RYB458641 SHT458641:SHX458641 SRP458641:SRT458641 TBL458641:TBP458641 TLH458641:TLL458641 TVD458641:TVH458641 UEZ458641:UFD458641 UOV458641:UOZ458641 UYR458641:UYV458641 VIN458641:VIR458641 VSJ458641:VSN458641 WCF458641:WCJ458641 WMB458641:WMF458641 WVX458641:WWB458641 P524177:T524177 JL524177:JP524177 TH524177:TL524177 ADD524177:ADH524177 AMZ524177:AND524177 AWV524177:AWZ524177 BGR524177:BGV524177 BQN524177:BQR524177 CAJ524177:CAN524177 CKF524177:CKJ524177 CUB524177:CUF524177 DDX524177:DEB524177 DNT524177:DNX524177 DXP524177:DXT524177 EHL524177:EHP524177 ERH524177:ERL524177 FBD524177:FBH524177 FKZ524177:FLD524177 FUV524177:FUZ524177 GER524177:GEV524177 GON524177:GOR524177 GYJ524177:GYN524177 HIF524177:HIJ524177 HSB524177:HSF524177 IBX524177:ICB524177 ILT524177:ILX524177 IVP524177:IVT524177 JFL524177:JFP524177 JPH524177:JPL524177 JZD524177:JZH524177 KIZ524177:KJD524177 KSV524177:KSZ524177 LCR524177:LCV524177 LMN524177:LMR524177 LWJ524177:LWN524177 MGF524177:MGJ524177 MQB524177:MQF524177 MZX524177:NAB524177 NJT524177:NJX524177 NTP524177:NTT524177 ODL524177:ODP524177 ONH524177:ONL524177 OXD524177:OXH524177 PGZ524177:PHD524177 PQV524177:PQZ524177 QAR524177:QAV524177 QKN524177:QKR524177 QUJ524177:QUN524177 REF524177:REJ524177 ROB524177:ROF524177 RXX524177:RYB524177 SHT524177:SHX524177 SRP524177:SRT524177 TBL524177:TBP524177 TLH524177:TLL524177 TVD524177:TVH524177 UEZ524177:UFD524177 UOV524177:UOZ524177 UYR524177:UYV524177 VIN524177:VIR524177 VSJ524177:VSN524177 WCF524177:WCJ524177 WMB524177:WMF524177 WVX524177:WWB524177 P589713:T589713 JL589713:JP589713 TH589713:TL589713 ADD589713:ADH589713 AMZ589713:AND589713 AWV589713:AWZ589713 BGR589713:BGV589713 BQN589713:BQR589713 CAJ589713:CAN589713 CKF589713:CKJ589713 CUB589713:CUF589713 DDX589713:DEB589713 DNT589713:DNX589713 DXP589713:DXT589713 EHL589713:EHP589713 ERH589713:ERL589713 FBD589713:FBH589713 FKZ589713:FLD589713 FUV589713:FUZ589713 GER589713:GEV589713 GON589713:GOR589713 GYJ589713:GYN589713 HIF589713:HIJ589713 HSB589713:HSF589713 IBX589713:ICB589713 ILT589713:ILX589713 IVP589713:IVT589713 JFL589713:JFP589713 JPH589713:JPL589713 JZD589713:JZH589713 KIZ589713:KJD589713 KSV589713:KSZ589713 LCR589713:LCV589713 LMN589713:LMR589713 LWJ589713:LWN589713 MGF589713:MGJ589713 MQB589713:MQF589713 MZX589713:NAB589713 NJT589713:NJX589713 NTP589713:NTT589713 ODL589713:ODP589713 ONH589713:ONL589713 OXD589713:OXH589713 PGZ589713:PHD589713 PQV589713:PQZ589713 QAR589713:QAV589713 QKN589713:QKR589713 QUJ589713:QUN589713 REF589713:REJ589713 ROB589713:ROF589713 RXX589713:RYB589713 SHT589713:SHX589713 SRP589713:SRT589713 TBL589713:TBP589713 TLH589713:TLL589713 TVD589713:TVH589713 UEZ589713:UFD589713 UOV589713:UOZ589713 UYR589713:UYV589713 VIN589713:VIR589713 VSJ589713:VSN589713 WCF589713:WCJ589713 WMB589713:WMF589713 WVX589713:WWB589713 P655249:T655249 JL655249:JP655249 TH655249:TL655249 ADD655249:ADH655249 AMZ655249:AND655249 AWV655249:AWZ655249 BGR655249:BGV655249 BQN655249:BQR655249 CAJ655249:CAN655249 CKF655249:CKJ655249 CUB655249:CUF655249 DDX655249:DEB655249 DNT655249:DNX655249 DXP655249:DXT655249 EHL655249:EHP655249 ERH655249:ERL655249 FBD655249:FBH655249 FKZ655249:FLD655249 FUV655249:FUZ655249 GER655249:GEV655249 GON655249:GOR655249 GYJ655249:GYN655249 HIF655249:HIJ655249 HSB655249:HSF655249 IBX655249:ICB655249 ILT655249:ILX655249 IVP655249:IVT655249 JFL655249:JFP655249 JPH655249:JPL655249 JZD655249:JZH655249 KIZ655249:KJD655249 KSV655249:KSZ655249 LCR655249:LCV655249 LMN655249:LMR655249 LWJ655249:LWN655249 MGF655249:MGJ655249 MQB655249:MQF655249 MZX655249:NAB655249 NJT655249:NJX655249 NTP655249:NTT655249 ODL655249:ODP655249 ONH655249:ONL655249 OXD655249:OXH655249 PGZ655249:PHD655249 PQV655249:PQZ655249 QAR655249:QAV655249 QKN655249:QKR655249 QUJ655249:QUN655249 REF655249:REJ655249 ROB655249:ROF655249 RXX655249:RYB655249 SHT655249:SHX655249 SRP655249:SRT655249 TBL655249:TBP655249 TLH655249:TLL655249 TVD655249:TVH655249 UEZ655249:UFD655249 UOV655249:UOZ655249 UYR655249:UYV655249 VIN655249:VIR655249 VSJ655249:VSN655249 WCF655249:WCJ655249 WMB655249:WMF655249 WVX655249:WWB655249 P720785:T720785 JL720785:JP720785 TH720785:TL720785 ADD720785:ADH720785 AMZ720785:AND720785 AWV720785:AWZ720785 BGR720785:BGV720785 BQN720785:BQR720785 CAJ720785:CAN720785 CKF720785:CKJ720785 CUB720785:CUF720785 DDX720785:DEB720785 DNT720785:DNX720785 DXP720785:DXT720785 EHL720785:EHP720785 ERH720785:ERL720785 FBD720785:FBH720785 FKZ720785:FLD720785 FUV720785:FUZ720785 GER720785:GEV720785 GON720785:GOR720785 GYJ720785:GYN720785 HIF720785:HIJ720785 HSB720785:HSF720785 IBX720785:ICB720785 ILT720785:ILX720785 IVP720785:IVT720785 JFL720785:JFP720785 JPH720785:JPL720785 JZD720785:JZH720785 KIZ720785:KJD720785 KSV720785:KSZ720785 LCR720785:LCV720785 LMN720785:LMR720785 LWJ720785:LWN720785 MGF720785:MGJ720785 MQB720785:MQF720785 MZX720785:NAB720785 NJT720785:NJX720785 NTP720785:NTT720785 ODL720785:ODP720785 ONH720785:ONL720785 OXD720785:OXH720785 PGZ720785:PHD720785 PQV720785:PQZ720785 QAR720785:QAV720785 QKN720785:QKR720785 QUJ720785:QUN720785 REF720785:REJ720785 ROB720785:ROF720785 RXX720785:RYB720785 SHT720785:SHX720785 SRP720785:SRT720785 TBL720785:TBP720785 TLH720785:TLL720785 TVD720785:TVH720785 UEZ720785:UFD720785 UOV720785:UOZ720785 UYR720785:UYV720785 VIN720785:VIR720785 VSJ720785:VSN720785 WCF720785:WCJ720785 WMB720785:WMF720785 WVX720785:WWB720785 P786321:T786321 JL786321:JP786321 TH786321:TL786321 ADD786321:ADH786321 AMZ786321:AND786321 AWV786321:AWZ786321 BGR786321:BGV786321 BQN786321:BQR786321 CAJ786321:CAN786321 CKF786321:CKJ786321 CUB786321:CUF786321 DDX786321:DEB786321 DNT786321:DNX786321 DXP786321:DXT786321 EHL786321:EHP786321 ERH786321:ERL786321 FBD786321:FBH786321 FKZ786321:FLD786321 FUV786321:FUZ786321 GER786321:GEV786321 GON786321:GOR786321 GYJ786321:GYN786321 HIF786321:HIJ786321 HSB786321:HSF786321 IBX786321:ICB786321 ILT786321:ILX786321 IVP786321:IVT786321 JFL786321:JFP786321 JPH786321:JPL786321 JZD786321:JZH786321 KIZ786321:KJD786321 KSV786321:KSZ786321 LCR786321:LCV786321 LMN786321:LMR786321 LWJ786321:LWN786321 MGF786321:MGJ786321 MQB786321:MQF786321 MZX786321:NAB786321 NJT786321:NJX786321 NTP786321:NTT786321 ODL786321:ODP786321 ONH786321:ONL786321 OXD786321:OXH786321 PGZ786321:PHD786321 PQV786321:PQZ786321 QAR786321:QAV786321 QKN786321:QKR786321 QUJ786321:QUN786321 REF786321:REJ786321 ROB786321:ROF786321 RXX786321:RYB786321 SHT786321:SHX786321 SRP786321:SRT786321 TBL786321:TBP786321 TLH786321:TLL786321 TVD786321:TVH786321 UEZ786321:UFD786321 UOV786321:UOZ786321 UYR786321:UYV786321 VIN786321:VIR786321 VSJ786321:VSN786321 WCF786321:WCJ786321 WMB786321:WMF786321 WVX786321:WWB786321 P851857:T851857 JL851857:JP851857 TH851857:TL851857 ADD851857:ADH851857 AMZ851857:AND851857 AWV851857:AWZ851857 BGR851857:BGV851857 BQN851857:BQR851857 CAJ851857:CAN851857 CKF851857:CKJ851857 CUB851857:CUF851857 DDX851857:DEB851857 DNT851857:DNX851857 DXP851857:DXT851857 EHL851857:EHP851857 ERH851857:ERL851857 FBD851857:FBH851857 FKZ851857:FLD851857 FUV851857:FUZ851857 GER851857:GEV851857 GON851857:GOR851857 GYJ851857:GYN851857 HIF851857:HIJ851857 HSB851857:HSF851857 IBX851857:ICB851857 ILT851857:ILX851857 IVP851857:IVT851857 JFL851857:JFP851857 JPH851857:JPL851857 JZD851857:JZH851857 KIZ851857:KJD851857 KSV851857:KSZ851857 LCR851857:LCV851857 LMN851857:LMR851857 LWJ851857:LWN851857 MGF851857:MGJ851857 MQB851857:MQF851857 MZX851857:NAB851857 NJT851857:NJX851857 NTP851857:NTT851857 ODL851857:ODP851857 ONH851857:ONL851857 OXD851857:OXH851857 PGZ851857:PHD851857 PQV851857:PQZ851857 QAR851857:QAV851857 QKN851857:QKR851857 QUJ851857:QUN851857 REF851857:REJ851857 ROB851857:ROF851857 RXX851857:RYB851857 SHT851857:SHX851857 SRP851857:SRT851857 TBL851857:TBP851857 TLH851857:TLL851857 TVD851857:TVH851857 UEZ851857:UFD851857 UOV851857:UOZ851857 UYR851857:UYV851857 VIN851857:VIR851857 VSJ851857:VSN851857 WCF851857:WCJ851857 WMB851857:WMF851857 WVX851857:WWB851857 P917393:T917393 JL917393:JP917393 TH917393:TL917393 ADD917393:ADH917393 AMZ917393:AND917393 AWV917393:AWZ917393 BGR917393:BGV917393 BQN917393:BQR917393 CAJ917393:CAN917393 CKF917393:CKJ917393 CUB917393:CUF917393 DDX917393:DEB917393 DNT917393:DNX917393 DXP917393:DXT917393 EHL917393:EHP917393 ERH917393:ERL917393 FBD917393:FBH917393 FKZ917393:FLD917393 FUV917393:FUZ917393 GER917393:GEV917393 GON917393:GOR917393 GYJ917393:GYN917393 HIF917393:HIJ917393 HSB917393:HSF917393 IBX917393:ICB917393 ILT917393:ILX917393 IVP917393:IVT917393 JFL917393:JFP917393 JPH917393:JPL917393 JZD917393:JZH917393 KIZ917393:KJD917393 KSV917393:KSZ917393 LCR917393:LCV917393 LMN917393:LMR917393 LWJ917393:LWN917393 MGF917393:MGJ917393 MQB917393:MQF917393 MZX917393:NAB917393 NJT917393:NJX917393 NTP917393:NTT917393 ODL917393:ODP917393 ONH917393:ONL917393 OXD917393:OXH917393 PGZ917393:PHD917393 PQV917393:PQZ917393 QAR917393:QAV917393 QKN917393:QKR917393 QUJ917393:QUN917393 REF917393:REJ917393 ROB917393:ROF917393 RXX917393:RYB917393 SHT917393:SHX917393 SRP917393:SRT917393 TBL917393:TBP917393 TLH917393:TLL917393 TVD917393:TVH917393 UEZ917393:UFD917393 UOV917393:UOZ917393 UYR917393:UYV917393 VIN917393:VIR917393 VSJ917393:VSN917393 WCF917393:WCJ917393 WMB917393:WMF917393 WVX917393:WWB917393 P982929:T982929 JL982929:JP982929 TH982929:TL982929 ADD982929:ADH982929 AMZ982929:AND982929 AWV982929:AWZ982929 BGR982929:BGV982929 BQN982929:BQR982929 CAJ982929:CAN982929 CKF982929:CKJ982929 CUB982929:CUF982929 DDX982929:DEB982929 DNT982929:DNX982929 DXP982929:DXT982929 EHL982929:EHP982929 ERH982929:ERL982929 FBD982929:FBH982929 FKZ982929:FLD982929 FUV982929:FUZ982929 GER982929:GEV982929 GON982929:GOR982929 GYJ982929:GYN982929 HIF982929:HIJ982929 HSB982929:HSF982929 IBX982929:ICB982929 ILT982929:ILX982929 IVP982929:IVT982929 JFL982929:JFP982929 JPH982929:JPL982929 JZD982929:JZH982929 KIZ982929:KJD982929 KSV982929:KSZ982929 LCR982929:LCV982929 LMN982929:LMR982929 LWJ982929:LWN982929 MGF982929:MGJ982929 MQB982929:MQF982929 MZX982929:NAB982929 NJT982929:NJX982929 NTP982929:NTT982929 ODL982929:ODP982929 ONH982929:ONL982929 OXD982929:OXH982929 PGZ982929:PHD982929 PQV982929:PQZ982929 QAR982929:QAV982929 QKN982929:QKR982929 QUJ982929:QUN982929 REF982929:REJ982929 ROB982929:ROF982929 RXX982929:RYB982929 SHT982929:SHX982929 SRP982929:SRT982929 TBL982929:TBP982929 TLH982929:TLL982929 TVD982929:TVH982929 UEZ982929:UFD982929 UOV982929:UOZ982929 UYR982929:UYV982929 VIN982929:VIR982929 VSJ982929:VSN982929 WCF982929:WCJ982929 WMB982929:WMF982929">
      <formula1>"28"</formula1>
    </dataValidation>
    <dataValidation type="list" allowBlank="1" showInputMessage="1" showErrorMessage="1" sqref="WYK982929:WYO982929 AH65425:AL65425 KD65425:KH65425 TZ65425:UD65425 ADV65425:ADZ65425 ANR65425:ANV65425 AXN65425:AXR65425 BHJ65425:BHN65425 BRF65425:BRJ65425 CBB65425:CBF65425 CKX65425:CLB65425 CUT65425:CUX65425 DEP65425:DET65425 DOL65425:DOP65425 DYH65425:DYL65425 EID65425:EIH65425 ERZ65425:ESD65425 FBV65425:FBZ65425 FLR65425:FLV65425 FVN65425:FVR65425 GFJ65425:GFN65425 GPF65425:GPJ65425 GZB65425:GZF65425 HIX65425:HJB65425 HST65425:HSX65425 ICP65425:ICT65425 IML65425:IMP65425 IWH65425:IWL65425 JGD65425:JGH65425 JPZ65425:JQD65425 JZV65425:JZZ65425 KJR65425:KJV65425 KTN65425:KTR65425 LDJ65425:LDN65425 LNF65425:LNJ65425 LXB65425:LXF65425 MGX65425:MHB65425 MQT65425:MQX65425 NAP65425:NAT65425 NKL65425:NKP65425 NUH65425:NUL65425 OED65425:OEH65425 ONZ65425:OOD65425 OXV65425:OXZ65425 PHR65425:PHV65425 PRN65425:PRR65425 QBJ65425:QBN65425 QLF65425:QLJ65425 QVB65425:QVF65425 REX65425:RFB65425 ROT65425:ROX65425 RYP65425:RYT65425 SIL65425:SIP65425 SSH65425:SSL65425 TCD65425:TCH65425 TLZ65425:TMD65425 TVV65425:TVZ65425 UFR65425:UFV65425 UPN65425:UPR65425 UZJ65425:UZN65425 VJF65425:VJJ65425 VTB65425:VTF65425 WCX65425:WDB65425 WMT65425:WMX65425 WWP65425:WWT65425 AH130961:AL130961 KD130961:KH130961 TZ130961:UD130961 ADV130961:ADZ130961 ANR130961:ANV130961 AXN130961:AXR130961 BHJ130961:BHN130961 BRF130961:BRJ130961 CBB130961:CBF130961 CKX130961:CLB130961 CUT130961:CUX130961 DEP130961:DET130961 DOL130961:DOP130961 DYH130961:DYL130961 EID130961:EIH130961 ERZ130961:ESD130961 FBV130961:FBZ130961 FLR130961:FLV130961 FVN130961:FVR130961 GFJ130961:GFN130961 GPF130961:GPJ130961 GZB130961:GZF130961 HIX130961:HJB130961 HST130961:HSX130961 ICP130961:ICT130961 IML130961:IMP130961 IWH130961:IWL130961 JGD130961:JGH130961 JPZ130961:JQD130961 JZV130961:JZZ130961 KJR130961:KJV130961 KTN130961:KTR130961 LDJ130961:LDN130961 LNF130961:LNJ130961 LXB130961:LXF130961 MGX130961:MHB130961 MQT130961:MQX130961 NAP130961:NAT130961 NKL130961:NKP130961 NUH130961:NUL130961 OED130961:OEH130961 ONZ130961:OOD130961 OXV130961:OXZ130961 PHR130961:PHV130961 PRN130961:PRR130961 QBJ130961:QBN130961 QLF130961:QLJ130961 QVB130961:QVF130961 REX130961:RFB130961 ROT130961:ROX130961 RYP130961:RYT130961 SIL130961:SIP130961 SSH130961:SSL130961 TCD130961:TCH130961 TLZ130961:TMD130961 TVV130961:TVZ130961 UFR130961:UFV130961 UPN130961:UPR130961 UZJ130961:UZN130961 VJF130961:VJJ130961 VTB130961:VTF130961 WCX130961:WDB130961 WMT130961:WMX130961 WWP130961:WWT130961 AH196497:AL196497 KD196497:KH196497 TZ196497:UD196497 ADV196497:ADZ196497 ANR196497:ANV196497 AXN196497:AXR196497 BHJ196497:BHN196497 BRF196497:BRJ196497 CBB196497:CBF196497 CKX196497:CLB196497 CUT196497:CUX196497 DEP196497:DET196497 DOL196497:DOP196497 DYH196497:DYL196497 EID196497:EIH196497 ERZ196497:ESD196497 FBV196497:FBZ196497 FLR196497:FLV196497 FVN196497:FVR196497 GFJ196497:GFN196497 GPF196497:GPJ196497 GZB196497:GZF196497 HIX196497:HJB196497 HST196497:HSX196497 ICP196497:ICT196497 IML196497:IMP196497 IWH196497:IWL196497 JGD196497:JGH196497 JPZ196497:JQD196497 JZV196497:JZZ196497 KJR196497:KJV196497 KTN196497:KTR196497 LDJ196497:LDN196497 LNF196497:LNJ196497 LXB196497:LXF196497 MGX196497:MHB196497 MQT196497:MQX196497 NAP196497:NAT196497 NKL196497:NKP196497 NUH196497:NUL196497 OED196497:OEH196497 ONZ196497:OOD196497 OXV196497:OXZ196497 PHR196497:PHV196497 PRN196497:PRR196497 QBJ196497:QBN196497 QLF196497:QLJ196497 QVB196497:QVF196497 REX196497:RFB196497 ROT196497:ROX196497 RYP196497:RYT196497 SIL196497:SIP196497 SSH196497:SSL196497 TCD196497:TCH196497 TLZ196497:TMD196497 TVV196497:TVZ196497 UFR196497:UFV196497 UPN196497:UPR196497 UZJ196497:UZN196497 VJF196497:VJJ196497 VTB196497:VTF196497 WCX196497:WDB196497 WMT196497:WMX196497 WWP196497:WWT196497 AH262033:AL262033 KD262033:KH262033 TZ262033:UD262033 ADV262033:ADZ262033 ANR262033:ANV262033 AXN262033:AXR262033 BHJ262033:BHN262033 BRF262033:BRJ262033 CBB262033:CBF262033 CKX262033:CLB262033 CUT262033:CUX262033 DEP262033:DET262033 DOL262033:DOP262033 DYH262033:DYL262033 EID262033:EIH262033 ERZ262033:ESD262033 FBV262033:FBZ262033 FLR262033:FLV262033 FVN262033:FVR262033 GFJ262033:GFN262033 GPF262033:GPJ262033 GZB262033:GZF262033 HIX262033:HJB262033 HST262033:HSX262033 ICP262033:ICT262033 IML262033:IMP262033 IWH262033:IWL262033 JGD262033:JGH262033 JPZ262033:JQD262033 JZV262033:JZZ262033 KJR262033:KJV262033 KTN262033:KTR262033 LDJ262033:LDN262033 LNF262033:LNJ262033 LXB262033:LXF262033 MGX262033:MHB262033 MQT262033:MQX262033 NAP262033:NAT262033 NKL262033:NKP262033 NUH262033:NUL262033 OED262033:OEH262033 ONZ262033:OOD262033 OXV262033:OXZ262033 PHR262033:PHV262033 PRN262033:PRR262033 QBJ262033:QBN262033 QLF262033:QLJ262033 QVB262033:QVF262033 REX262033:RFB262033 ROT262033:ROX262033 RYP262033:RYT262033 SIL262033:SIP262033 SSH262033:SSL262033 TCD262033:TCH262033 TLZ262033:TMD262033 TVV262033:TVZ262033 UFR262033:UFV262033 UPN262033:UPR262033 UZJ262033:UZN262033 VJF262033:VJJ262033 VTB262033:VTF262033 WCX262033:WDB262033 WMT262033:WMX262033 WWP262033:WWT262033 AH327569:AL327569 KD327569:KH327569 TZ327569:UD327569 ADV327569:ADZ327569 ANR327569:ANV327569 AXN327569:AXR327569 BHJ327569:BHN327569 BRF327569:BRJ327569 CBB327569:CBF327569 CKX327569:CLB327569 CUT327569:CUX327569 DEP327569:DET327569 DOL327569:DOP327569 DYH327569:DYL327569 EID327569:EIH327569 ERZ327569:ESD327569 FBV327569:FBZ327569 FLR327569:FLV327569 FVN327569:FVR327569 GFJ327569:GFN327569 GPF327569:GPJ327569 GZB327569:GZF327569 HIX327569:HJB327569 HST327569:HSX327569 ICP327569:ICT327569 IML327569:IMP327569 IWH327569:IWL327569 JGD327569:JGH327569 JPZ327569:JQD327569 JZV327569:JZZ327569 KJR327569:KJV327569 KTN327569:KTR327569 LDJ327569:LDN327569 LNF327569:LNJ327569 LXB327569:LXF327569 MGX327569:MHB327569 MQT327569:MQX327569 NAP327569:NAT327569 NKL327569:NKP327569 NUH327569:NUL327569 OED327569:OEH327569 ONZ327569:OOD327569 OXV327569:OXZ327569 PHR327569:PHV327569 PRN327569:PRR327569 QBJ327569:QBN327569 QLF327569:QLJ327569 QVB327569:QVF327569 REX327569:RFB327569 ROT327569:ROX327569 RYP327569:RYT327569 SIL327569:SIP327569 SSH327569:SSL327569 TCD327569:TCH327569 TLZ327569:TMD327569 TVV327569:TVZ327569 UFR327569:UFV327569 UPN327569:UPR327569 UZJ327569:UZN327569 VJF327569:VJJ327569 VTB327569:VTF327569 WCX327569:WDB327569 WMT327569:WMX327569 WWP327569:WWT327569 AH393105:AL393105 KD393105:KH393105 TZ393105:UD393105 ADV393105:ADZ393105 ANR393105:ANV393105 AXN393105:AXR393105 BHJ393105:BHN393105 BRF393105:BRJ393105 CBB393105:CBF393105 CKX393105:CLB393105 CUT393105:CUX393105 DEP393105:DET393105 DOL393105:DOP393105 DYH393105:DYL393105 EID393105:EIH393105 ERZ393105:ESD393105 FBV393105:FBZ393105 FLR393105:FLV393105 FVN393105:FVR393105 GFJ393105:GFN393105 GPF393105:GPJ393105 GZB393105:GZF393105 HIX393105:HJB393105 HST393105:HSX393105 ICP393105:ICT393105 IML393105:IMP393105 IWH393105:IWL393105 JGD393105:JGH393105 JPZ393105:JQD393105 JZV393105:JZZ393105 KJR393105:KJV393105 KTN393105:KTR393105 LDJ393105:LDN393105 LNF393105:LNJ393105 LXB393105:LXF393105 MGX393105:MHB393105 MQT393105:MQX393105 NAP393105:NAT393105 NKL393105:NKP393105 NUH393105:NUL393105 OED393105:OEH393105 ONZ393105:OOD393105 OXV393105:OXZ393105 PHR393105:PHV393105 PRN393105:PRR393105 QBJ393105:QBN393105 QLF393105:QLJ393105 QVB393105:QVF393105 REX393105:RFB393105 ROT393105:ROX393105 RYP393105:RYT393105 SIL393105:SIP393105 SSH393105:SSL393105 TCD393105:TCH393105 TLZ393105:TMD393105 TVV393105:TVZ393105 UFR393105:UFV393105 UPN393105:UPR393105 UZJ393105:UZN393105 VJF393105:VJJ393105 VTB393105:VTF393105 WCX393105:WDB393105 WMT393105:WMX393105 WWP393105:WWT393105 AH458641:AL458641 KD458641:KH458641 TZ458641:UD458641 ADV458641:ADZ458641 ANR458641:ANV458641 AXN458641:AXR458641 BHJ458641:BHN458641 BRF458641:BRJ458641 CBB458641:CBF458641 CKX458641:CLB458641 CUT458641:CUX458641 DEP458641:DET458641 DOL458641:DOP458641 DYH458641:DYL458641 EID458641:EIH458641 ERZ458641:ESD458641 FBV458641:FBZ458641 FLR458641:FLV458641 FVN458641:FVR458641 GFJ458641:GFN458641 GPF458641:GPJ458641 GZB458641:GZF458641 HIX458641:HJB458641 HST458641:HSX458641 ICP458641:ICT458641 IML458641:IMP458641 IWH458641:IWL458641 JGD458641:JGH458641 JPZ458641:JQD458641 JZV458641:JZZ458641 KJR458641:KJV458641 KTN458641:KTR458641 LDJ458641:LDN458641 LNF458641:LNJ458641 LXB458641:LXF458641 MGX458641:MHB458641 MQT458641:MQX458641 NAP458641:NAT458641 NKL458641:NKP458641 NUH458641:NUL458641 OED458641:OEH458641 ONZ458641:OOD458641 OXV458641:OXZ458641 PHR458641:PHV458641 PRN458641:PRR458641 QBJ458641:QBN458641 QLF458641:QLJ458641 QVB458641:QVF458641 REX458641:RFB458641 ROT458641:ROX458641 RYP458641:RYT458641 SIL458641:SIP458641 SSH458641:SSL458641 TCD458641:TCH458641 TLZ458641:TMD458641 TVV458641:TVZ458641 UFR458641:UFV458641 UPN458641:UPR458641 UZJ458641:UZN458641 VJF458641:VJJ458641 VTB458641:VTF458641 WCX458641:WDB458641 WMT458641:WMX458641 WWP458641:WWT458641 AH524177:AL524177 KD524177:KH524177 TZ524177:UD524177 ADV524177:ADZ524177 ANR524177:ANV524177 AXN524177:AXR524177 BHJ524177:BHN524177 BRF524177:BRJ524177 CBB524177:CBF524177 CKX524177:CLB524177 CUT524177:CUX524177 DEP524177:DET524177 DOL524177:DOP524177 DYH524177:DYL524177 EID524177:EIH524177 ERZ524177:ESD524177 FBV524177:FBZ524177 FLR524177:FLV524177 FVN524177:FVR524177 GFJ524177:GFN524177 GPF524177:GPJ524177 GZB524177:GZF524177 HIX524177:HJB524177 HST524177:HSX524177 ICP524177:ICT524177 IML524177:IMP524177 IWH524177:IWL524177 JGD524177:JGH524177 JPZ524177:JQD524177 JZV524177:JZZ524177 KJR524177:KJV524177 KTN524177:KTR524177 LDJ524177:LDN524177 LNF524177:LNJ524177 LXB524177:LXF524177 MGX524177:MHB524177 MQT524177:MQX524177 NAP524177:NAT524177 NKL524177:NKP524177 NUH524177:NUL524177 OED524177:OEH524177 ONZ524177:OOD524177 OXV524177:OXZ524177 PHR524177:PHV524177 PRN524177:PRR524177 QBJ524177:QBN524177 QLF524177:QLJ524177 QVB524177:QVF524177 REX524177:RFB524177 ROT524177:ROX524177 RYP524177:RYT524177 SIL524177:SIP524177 SSH524177:SSL524177 TCD524177:TCH524177 TLZ524177:TMD524177 TVV524177:TVZ524177 UFR524177:UFV524177 UPN524177:UPR524177 UZJ524177:UZN524177 VJF524177:VJJ524177 VTB524177:VTF524177 WCX524177:WDB524177 WMT524177:WMX524177 WWP524177:WWT524177 AH589713:AL589713 KD589713:KH589713 TZ589713:UD589713 ADV589713:ADZ589713 ANR589713:ANV589713 AXN589713:AXR589713 BHJ589713:BHN589713 BRF589713:BRJ589713 CBB589713:CBF589713 CKX589713:CLB589713 CUT589713:CUX589713 DEP589713:DET589713 DOL589713:DOP589713 DYH589713:DYL589713 EID589713:EIH589713 ERZ589713:ESD589713 FBV589713:FBZ589713 FLR589713:FLV589713 FVN589713:FVR589713 GFJ589713:GFN589713 GPF589713:GPJ589713 GZB589713:GZF589713 HIX589713:HJB589713 HST589713:HSX589713 ICP589713:ICT589713 IML589713:IMP589713 IWH589713:IWL589713 JGD589713:JGH589713 JPZ589713:JQD589713 JZV589713:JZZ589713 KJR589713:KJV589713 KTN589713:KTR589713 LDJ589713:LDN589713 LNF589713:LNJ589713 LXB589713:LXF589713 MGX589713:MHB589713 MQT589713:MQX589713 NAP589713:NAT589713 NKL589713:NKP589713 NUH589713:NUL589713 OED589713:OEH589713 ONZ589713:OOD589713 OXV589713:OXZ589713 PHR589713:PHV589713 PRN589713:PRR589713 QBJ589713:QBN589713 QLF589713:QLJ589713 QVB589713:QVF589713 REX589713:RFB589713 ROT589713:ROX589713 RYP589713:RYT589713 SIL589713:SIP589713 SSH589713:SSL589713 TCD589713:TCH589713 TLZ589713:TMD589713 TVV589713:TVZ589713 UFR589713:UFV589713 UPN589713:UPR589713 UZJ589713:UZN589713 VJF589713:VJJ589713 VTB589713:VTF589713 WCX589713:WDB589713 WMT589713:WMX589713 WWP589713:WWT589713 AH655249:AL655249 KD655249:KH655249 TZ655249:UD655249 ADV655249:ADZ655249 ANR655249:ANV655249 AXN655249:AXR655249 BHJ655249:BHN655249 BRF655249:BRJ655249 CBB655249:CBF655249 CKX655249:CLB655249 CUT655249:CUX655249 DEP655249:DET655249 DOL655249:DOP655249 DYH655249:DYL655249 EID655249:EIH655249 ERZ655249:ESD655249 FBV655249:FBZ655249 FLR655249:FLV655249 FVN655249:FVR655249 GFJ655249:GFN655249 GPF655249:GPJ655249 GZB655249:GZF655249 HIX655249:HJB655249 HST655249:HSX655249 ICP655249:ICT655249 IML655249:IMP655249 IWH655249:IWL655249 JGD655249:JGH655249 JPZ655249:JQD655249 JZV655249:JZZ655249 KJR655249:KJV655249 KTN655249:KTR655249 LDJ655249:LDN655249 LNF655249:LNJ655249 LXB655249:LXF655249 MGX655249:MHB655249 MQT655249:MQX655249 NAP655249:NAT655249 NKL655249:NKP655249 NUH655249:NUL655249 OED655249:OEH655249 ONZ655249:OOD655249 OXV655249:OXZ655249 PHR655249:PHV655249 PRN655249:PRR655249 QBJ655249:QBN655249 QLF655249:QLJ655249 QVB655249:QVF655249 REX655249:RFB655249 ROT655249:ROX655249 RYP655249:RYT655249 SIL655249:SIP655249 SSH655249:SSL655249 TCD655249:TCH655249 TLZ655249:TMD655249 TVV655249:TVZ655249 UFR655249:UFV655249 UPN655249:UPR655249 UZJ655249:UZN655249 VJF655249:VJJ655249 VTB655249:VTF655249 WCX655249:WDB655249 WMT655249:WMX655249 WWP655249:WWT655249 AH720785:AL720785 KD720785:KH720785 TZ720785:UD720785 ADV720785:ADZ720785 ANR720785:ANV720785 AXN720785:AXR720785 BHJ720785:BHN720785 BRF720785:BRJ720785 CBB720785:CBF720785 CKX720785:CLB720785 CUT720785:CUX720785 DEP720785:DET720785 DOL720785:DOP720785 DYH720785:DYL720785 EID720785:EIH720785 ERZ720785:ESD720785 FBV720785:FBZ720785 FLR720785:FLV720785 FVN720785:FVR720785 GFJ720785:GFN720785 GPF720785:GPJ720785 GZB720785:GZF720785 HIX720785:HJB720785 HST720785:HSX720785 ICP720785:ICT720785 IML720785:IMP720785 IWH720785:IWL720785 JGD720785:JGH720785 JPZ720785:JQD720785 JZV720785:JZZ720785 KJR720785:KJV720785 KTN720785:KTR720785 LDJ720785:LDN720785 LNF720785:LNJ720785 LXB720785:LXF720785 MGX720785:MHB720785 MQT720785:MQX720785 NAP720785:NAT720785 NKL720785:NKP720785 NUH720785:NUL720785 OED720785:OEH720785 ONZ720785:OOD720785 OXV720785:OXZ720785 PHR720785:PHV720785 PRN720785:PRR720785 QBJ720785:QBN720785 QLF720785:QLJ720785 QVB720785:QVF720785 REX720785:RFB720785 ROT720785:ROX720785 RYP720785:RYT720785 SIL720785:SIP720785 SSH720785:SSL720785 TCD720785:TCH720785 TLZ720785:TMD720785 TVV720785:TVZ720785 UFR720785:UFV720785 UPN720785:UPR720785 UZJ720785:UZN720785 VJF720785:VJJ720785 VTB720785:VTF720785 WCX720785:WDB720785 WMT720785:WMX720785 WWP720785:WWT720785 AH786321:AL786321 KD786321:KH786321 TZ786321:UD786321 ADV786321:ADZ786321 ANR786321:ANV786321 AXN786321:AXR786321 BHJ786321:BHN786321 BRF786321:BRJ786321 CBB786321:CBF786321 CKX786321:CLB786321 CUT786321:CUX786321 DEP786321:DET786321 DOL786321:DOP786321 DYH786321:DYL786321 EID786321:EIH786321 ERZ786321:ESD786321 FBV786321:FBZ786321 FLR786321:FLV786321 FVN786321:FVR786321 GFJ786321:GFN786321 GPF786321:GPJ786321 GZB786321:GZF786321 HIX786321:HJB786321 HST786321:HSX786321 ICP786321:ICT786321 IML786321:IMP786321 IWH786321:IWL786321 JGD786321:JGH786321 JPZ786321:JQD786321 JZV786321:JZZ786321 KJR786321:KJV786321 KTN786321:KTR786321 LDJ786321:LDN786321 LNF786321:LNJ786321 LXB786321:LXF786321 MGX786321:MHB786321 MQT786321:MQX786321 NAP786321:NAT786321 NKL786321:NKP786321 NUH786321:NUL786321 OED786321:OEH786321 ONZ786321:OOD786321 OXV786321:OXZ786321 PHR786321:PHV786321 PRN786321:PRR786321 QBJ786321:QBN786321 QLF786321:QLJ786321 QVB786321:QVF786321 REX786321:RFB786321 ROT786321:ROX786321 RYP786321:RYT786321 SIL786321:SIP786321 SSH786321:SSL786321 TCD786321:TCH786321 TLZ786321:TMD786321 TVV786321:TVZ786321 UFR786321:UFV786321 UPN786321:UPR786321 UZJ786321:UZN786321 VJF786321:VJJ786321 VTB786321:VTF786321 WCX786321:WDB786321 WMT786321:WMX786321 WWP786321:WWT786321 AH851857:AL851857 KD851857:KH851857 TZ851857:UD851857 ADV851857:ADZ851857 ANR851857:ANV851857 AXN851857:AXR851857 BHJ851857:BHN851857 BRF851857:BRJ851857 CBB851857:CBF851857 CKX851857:CLB851857 CUT851857:CUX851857 DEP851857:DET851857 DOL851857:DOP851857 DYH851857:DYL851857 EID851857:EIH851857 ERZ851857:ESD851857 FBV851857:FBZ851857 FLR851857:FLV851857 FVN851857:FVR851857 GFJ851857:GFN851857 GPF851857:GPJ851857 GZB851857:GZF851857 HIX851857:HJB851857 HST851857:HSX851857 ICP851857:ICT851857 IML851857:IMP851857 IWH851857:IWL851857 JGD851857:JGH851857 JPZ851857:JQD851857 JZV851857:JZZ851857 KJR851857:KJV851857 KTN851857:KTR851857 LDJ851857:LDN851857 LNF851857:LNJ851857 LXB851857:LXF851857 MGX851857:MHB851857 MQT851857:MQX851857 NAP851857:NAT851857 NKL851857:NKP851857 NUH851857:NUL851857 OED851857:OEH851857 ONZ851857:OOD851857 OXV851857:OXZ851857 PHR851857:PHV851857 PRN851857:PRR851857 QBJ851857:QBN851857 QLF851857:QLJ851857 QVB851857:QVF851857 REX851857:RFB851857 ROT851857:ROX851857 RYP851857:RYT851857 SIL851857:SIP851857 SSH851857:SSL851857 TCD851857:TCH851857 TLZ851857:TMD851857 TVV851857:TVZ851857 UFR851857:UFV851857 UPN851857:UPR851857 UZJ851857:UZN851857 VJF851857:VJJ851857 VTB851857:VTF851857 WCX851857:WDB851857 WMT851857:WMX851857 WWP851857:WWT851857 AH917393:AL917393 KD917393:KH917393 TZ917393:UD917393 ADV917393:ADZ917393 ANR917393:ANV917393 AXN917393:AXR917393 BHJ917393:BHN917393 BRF917393:BRJ917393 CBB917393:CBF917393 CKX917393:CLB917393 CUT917393:CUX917393 DEP917393:DET917393 DOL917393:DOP917393 DYH917393:DYL917393 EID917393:EIH917393 ERZ917393:ESD917393 FBV917393:FBZ917393 FLR917393:FLV917393 FVN917393:FVR917393 GFJ917393:GFN917393 GPF917393:GPJ917393 GZB917393:GZF917393 HIX917393:HJB917393 HST917393:HSX917393 ICP917393:ICT917393 IML917393:IMP917393 IWH917393:IWL917393 JGD917393:JGH917393 JPZ917393:JQD917393 JZV917393:JZZ917393 KJR917393:KJV917393 KTN917393:KTR917393 LDJ917393:LDN917393 LNF917393:LNJ917393 LXB917393:LXF917393 MGX917393:MHB917393 MQT917393:MQX917393 NAP917393:NAT917393 NKL917393:NKP917393 NUH917393:NUL917393 OED917393:OEH917393 ONZ917393:OOD917393 OXV917393:OXZ917393 PHR917393:PHV917393 PRN917393:PRR917393 QBJ917393:QBN917393 QLF917393:QLJ917393 QVB917393:QVF917393 REX917393:RFB917393 ROT917393:ROX917393 RYP917393:RYT917393 SIL917393:SIP917393 SSH917393:SSL917393 TCD917393:TCH917393 TLZ917393:TMD917393 TVV917393:TVZ917393 UFR917393:UFV917393 UPN917393:UPR917393 UZJ917393:UZN917393 VJF917393:VJJ917393 VTB917393:VTF917393 WCX917393:WDB917393 WMT917393:WMX917393 WWP917393:WWT917393 AH982929:AL982929 KD982929:KH982929 TZ982929:UD982929 ADV982929:ADZ982929 ANR982929:ANV982929 AXN982929:AXR982929 BHJ982929:BHN982929 BRF982929:BRJ982929 CBB982929:CBF982929 CKX982929:CLB982929 CUT982929:CUX982929 DEP982929:DET982929 DOL982929:DOP982929 DYH982929:DYL982929 EID982929:EIH982929 ERZ982929:ESD982929 FBV982929:FBZ982929 FLR982929:FLV982929 FVN982929:FVR982929 GFJ982929:GFN982929 GPF982929:GPJ982929 GZB982929:GZF982929 HIX982929:HJB982929 HST982929:HSX982929 ICP982929:ICT982929 IML982929:IMP982929 IWH982929:IWL982929 JGD982929:JGH982929 JPZ982929:JQD982929 JZV982929:JZZ982929 KJR982929:KJV982929 KTN982929:KTR982929 LDJ982929:LDN982929 LNF982929:LNJ982929 LXB982929:LXF982929 MGX982929:MHB982929 MQT982929:MQX982929 NAP982929:NAT982929 NKL982929:NKP982929 NUH982929:NUL982929 OED982929:OEH982929 ONZ982929:OOD982929 OXV982929:OXZ982929 PHR982929:PHV982929 PRN982929:PRR982929 QBJ982929:QBN982929 QLF982929:QLJ982929 QVB982929:QVF982929 REX982929:RFB982929 ROT982929:ROX982929 RYP982929:RYT982929 SIL982929:SIP982929 SSH982929:SSL982929 TCD982929:TCH982929 TLZ982929:TMD982929 TVV982929:TVZ982929 UFR982929:UFV982929 UPN982929:UPR982929 UZJ982929:UZN982929 VJF982929:VJJ982929 VTB982929:VTF982929 WCX982929:WDB982929 WMT982929:WMX982929 WWP982929:WWT982929 WOO982929:WOS982929 CC65425:CG65425 LY65425:MC65425 VU65425:VY65425 AFQ65425:AFU65425 APM65425:APQ65425 AZI65425:AZM65425 BJE65425:BJI65425 BTA65425:BTE65425 CCW65425:CDA65425 CMS65425:CMW65425 CWO65425:CWS65425 DGK65425:DGO65425 DQG65425:DQK65425 EAC65425:EAG65425 EJY65425:EKC65425 ETU65425:ETY65425 FDQ65425:FDU65425 FNM65425:FNQ65425 FXI65425:FXM65425 GHE65425:GHI65425 GRA65425:GRE65425 HAW65425:HBA65425 HKS65425:HKW65425 HUO65425:HUS65425 IEK65425:IEO65425 IOG65425:IOK65425 IYC65425:IYG65425 JHY65425:JIC65425 JRU65425:JRY65425 KBQ65425:KBU65425 KLM65425:KLQ65425 KVI65425:KVM65425 LFE65425:LFI65425 LPA65425:LPE65425 LYW65425:LZA65425 MIS65425:MIW65425 MSO65425:MSS65425 NCK65425:NCO65425 NMG65425:NMK65425 NWC65425:NWG65425 OFY65425:OGC65425 OPU65425:OPY65425 OZQ65425:OZU65425 PJM65425:PJQ65425 PTI65425:PTM65425 QDE65425:QDI65425 QNA65425:QNE65425 QWW65425:QXA65425 RGS65425:RGW65425 RQO65425:RQS65425 SAK65425:SAO65425 SKG65425:SKK65425 SUC65425:SUG65425 TDY65425:TEC65425 TNU65425:TNY65425 TXQ65425:TXU65425 UHM65425:UHQ65425 URI65425:URM65425 VBE65425:VBI65425 VLA65425:VLE65425 VUW65425:VVA65425 WES65425:WEW65425 WOO65425:WOS65425 WYK65425:WYO65425 CC130961:CG130961 LY130961:MC130961 VU130961:VY130961 AFQ130961:AFU130961 APM130961:APQ130961 AZI130961:AZM130961 BJE130961:BJI130961 BTA130961:BTE130961 CCW130961:CDA130961 CMS130961:CMW130961 CWO130961:CWS130961 DGK130961:DGO130961 DQG130961:DQK130961 EAC130961:EAG130961 EJY130961:EKC130961 ETU130961:ETY130961 FDQ130961:FDU130961 FNM130961:FNQ130961 FXI130961:FXM130961 GHE130961:GHI130961 GRA130961:GRE130961 HAW130961:HBA130961 HKS130961:HKW130961 HUO130961:HUS130961 IEK130961:IEO130961 IOG130961:IOK130961 IYC130961:IYG130961 JHY130961:JIC130961 JRU130961:JRY130961 KBQ130961:KBU130961 KLM130961:KLQ130961 KVI130961:KVM130961 LFE130961:LFI130961 LPA130961:LPE130961 LYW130961:LZA130961 MIS130961:MIW130961 MSO130961:MSS130961 NCK130961:NCO130961 NMG130961:NMK130961 NWC130961:NWG130961 OFY130961:OGC130961 OPU130961:OPY130961 OZQ130961:OZU130961 PJM130961:PJQ130961 PTI130961:PTM130961 QDE130961:QDI130961 QNA130961:QNE130961 QWW130961:QXA130961 RGS130961:RGW130961 RQO130961:RQS130961 SAK130961:SAO130961 SKG130961:SKK130961 SUC130961:SUG130961 TDY130961:TEC130961 TNU130961:TNY130961 TXQ130961:TXU130961 UHM130961:UHQ130961 URI130961:URM130961 VBE130961:VBI130961 VLA130961:VLE130961 VUW130961:VVA130961 WES130961:WEW130961 WOO130961:WOS130961 WYK130961:WYO130961 CC196497:CG196497 LY196497:MC196497 VU196497:VY196497 AFQ196497:AFU196497 APM196497:APQ196497 AZI196497:AZM196497 BJE196497:BJI196497 BTA196497:BTE196497 CCW196497:CDA196497 CMS196497:CMW196497 CWO196497:CWS196497 DGK196497:DGO196497 DQG196497:DQK196497 EAC196497:EAG196497 EJY196497:EKC196497 ETU196497:ETY196497 FDQ196497:FDU196497 FNM196497:FNQ196497 FXI196497:FXM196497 GHE196497:GHI196497 GRA196497:GRE196497 HAW196497:HBA196497 HKS196497:HKW196497 HUO196497:HUS196497 IEK196497:IEO196497 IOG196497:IOK196497 IYC196497:IYG196497 JHY196497:JIC196497 JRU196497:JRY196497 KBQ196497:KBU196497 KLM196497:KLQ196497 KVI196497:KVM196497 LFE196497:LFI196497 LPA196497:LPE196497 LYW196497:LZA196497 MIS196497:MIW196497 MSO196497:MSS196497 NCK196497:NCO196497 NMG196497:NMK196497 NWC196497:NWG196497 OFY196497:OGC196497 OPU196497:OPY196497 OZQ196497:OZU196497 PJM196497:PJQ196497 PTI196497:PTM196497 QDE196497:QDI196497 QNA196497:QNE196497 QWW196497:QXA196497 RGS196497:RGW196497 RQO196497:RQS196497 SAK196497:SAO196497 SKG196497:SKK196497 SUC196497:SUG196497 TDY196497:TEC196497 TNU196497:TNY196497 TXQ196497:TXU196497 UHM196497:UHQ196497 URI196497:URM196497 VBE196497:VBI196497 VLA196497:VLE196497 VUW196497:VVA196497 WES196497:WEW196497 WOO196497:WOS196497 WYK196497:WYO196497 CC262033:CG262033 LY262033:MC262033 VU262033:VY262033 AFQ262033:AFU262033 APM262033:APQ262033 AZI262033:AZM262033 BJE262033:BJI262033 BTA262033:BTE262033 CCW262033:CDA262033 CMS262033:CMW262033 CWO262033:CWS262033 DGK262033:DGO262033 DQG262033:DQK262033 EAC262033:EAG262033 EJY262033:EKC262033 ETU262033:ETY262033 FDQ262033:FDU262033 FNM262033:FNQ262033 FXI262033:FXM262033 GHE262033:GHI262033 GRA262033:GRE262033 HAW262033:HBA262033 HKS262033:HKW262033 HUO262033:HUS262033 IEK262033:IEO262033 IOG262033:IOK262033 IYC262033:IYG262033 JHY262033:JIC262033 JRU262033:JRY262033 KBQ262033:KBU262033 KLM262033:KLQ262033 KVI262033:KVM262033 LFE262033:LFI262033 LPA262033:LPE262033 LYW262033:LZA262033 MIS262033:MIW262033 MSO262033:MSS262033 NCK262033:NCO262033 NMG262033:NMK262033 NWC262033:NWG262033 OFY262033:OGC262033 OPU262033:OPY262033 OZQ262033:OZU262033 PJM262033:PJQ262033 PTI262033:PTM262033 QDE262033:QDI262033 QNA262033:QNE262033 QWW262033:QXA262033 RGS262033:RGW262033 RQO262033:RQS262033 SAK262033:SAO262033 SKG262033:SKK262033 SUC262033:SUG262033 TDY262033:TEC262033 TNU262033:TNY262033 TXQ262033:TXU262033 UHM262033:UHQ262033 URI262033:URM262033 VBE262033:VBI262033 VLA262033:VLE262033 VUW262033:VVA262033 WES262033:WEW262033 WOO262033:WOS262033 WYK262033:WYO262033 CC327569:CG327569 LY327569:MC327569 VU327569:VY327569 AFQ327569:AFU327569 APM327569:APQ327569 AZI327569:AZM327569 BJE327569:BJI327569 BTA327569:BTE327569 CCW327569:CDA327569 CMS327569:CMW327569 CWO327569:CWS327569 DGK327569:DGO327569 DQG327569:DQK327569 EAC327569:EAG327569 EJY327569:EKC327569 ETU327569:ETY327569 FDQ327569:FDU327569 FNM327569:FNQ327569 FXI327569:FXM327569 GHE327569:GHI327569 GRA327569:GRE327569 HAW327569:HBA327569 HKS327569:HKW327569 HUO327569:HUS327569 IEK327569:IEO327569 IOG327569:IOK327569 IYC327569:IYG327569 JHY327569:JIC327569 JRU327569:JRY327569 KBQ327569:KBU327569 KLM327569:KLQ327569 KVI327569:KVM327569 LFE327569:LFI327569 LPA327569:LPE327569 LYW327569:LZA327569 MIS327569:MIW327569 MSO327569:MSS327569 NCK327569:NCO327569 NMG327569:NMK327569 NWC327569:NWG327569 OFY327569:OGC327569 OPU327569:OPY327569 OZQ327569:OZU327569 PJM327569:PJQ327569 PTI327569:PTM327569 QDE327569:QDI327569 QNA327569:QNE327569 QWW327569:QXA327569 RGS327569:RGW327569 RQO327569:RQS327569 SAK327569:SAO327569 SKG327569:SKK327569 SUC327569:SUG327569 TDY327569:TEC327569 TNU327569:TNY327569 TXQ327569:TXU327569 UHM327569:UHQ327569 URI327569:URM327569 VBE327569:VBI327569 VLA327569:VLE327569 VUW327569:VVA327569 WES327569:WEW327569 WOO327569:WOS327569 WYK327569:WYO327569 CC393105:CG393105 LY393105:MC393105 VU393105:VY393105 AFQ393105:AFU393105 APM393105:APQ393105 AZI393105:AZM393105 BJE393105:BJI393105 BTA393105:BTE393105 CCW393105:CDA393105 CMS393105:CMW393105 CWO393105:CWS393105 DGK393105:DGO393105 DQG393105:DQK393105 EAC393105:EAG393105 EJY393105:EKC393105 ETU393105:ETY393105 FDQ393105:FDU393105 FNM393105:FNQ393105 FXI393105:FXM393105 GHE393105:GHI393105 GRA393105:GRE393105 HAW393105:HBA393105 HKS393105:HKW393105 HUO393105:HUS393105 IEK393105:IEO393105 IOG393105:IOK393105 IYC393105:IYG393105 JHY393105:JIC393105 JRU393105:JRY393105 KBQ393105:KBU393105 KLM393105:KLQ393105 KVI393105:KVM393105 LFE393105:LFI393105 LPA393105:LPE393105 LYW393105:LZA393105 MIS393105:MIW393105 MSO393105:MSS393105 NCK393105:NCO393105 NMG393105:NMK393105 NWC393105:NWG393105 OFY393105:OGC393105 OPU393105:OPY393105 OZQ393105:OZU393105 PJM393105:PJQ393105 PTI393105:PTM393105 QDE393105:QDI393105 QNA393105:QNE393105 QWW393105:QXA393105 RGS393105:RGW393105 RQO393105:RQS393105 SAK393105:SAO393105 SKG393105:SKK393105 SUC393105:SUG393105 TDY393105:TEC393105 TNU393105:TNY393105 TXQ393105:TXU393105 UHM393105:UHQ393105 URI393105:URM393105 VBE393105:VBI393105 VLA393105:VLE393105 VUW393105:VVA393105 WES393105:WEW393105 WOO393105:WOS393105 WYK393105:WYO393105 CC458641:CG458641 LY458641:MC458641 VU458641:VY458641 AFQ458641:AFU458641 APM458641:APQ458641 AZI458641:AZM458641 BJE458641:BJI458641 BTA458641:BTE458641 CCW458641:CDA458641 CMS458641:CMW458641 CWO458641:CWS458641 DGK458641:DGO458641 DQG458641:DQK458641 EAC458641:EAG458641 EJY458641:EKC458641 ETU458641:ETY458641 FDQ458641:FDU458641 FNM458641:FNQ458641 FXI458641:FXM458641 GHE458641:GHI458641 GRA458641:GRE458641 HAW458641:HBA458641 HKS458641:HKW458641 HUO458641:HUS458641 IEK458641:IEO458641 IOG458641:IOK458641 IYC458641:IYG458641 JHY458641:JIC458641 JRU458641:JRY458641 KBQ458641:KBU458641 KLM458641:KLQ458641 KVI458641:KVM458641 LFE458641:LFI458641 LPA458641:LPE458641 LYW458641:LZA458641 MIS458641:MIW458641 MSO458641:MSS458641 NCK458641:NCO458641 NMG458641:NMK458641 NWC458641:NWG458641 OFY458641:OGC458641 OPU458641:OPY458641 OZQ458641:OZU458641 PJM458641:PJQ458641 PTI458641:PTM458641 QDE458641:QDI458641 QNA458641:QNE458641 QWW458641:QXA458641 RGS458641:RGW458641 RQO458641:RQS458641 SAK458641:SAO458641 SKG458641:SKK458641 SUC458641:SUG458641 TDY458641:TEC458641 TNU458641:TNY458641 TXQ458641:TXU458641 UHM458641:UHQ458641 URI458641:URM458641 VBE458641:VBI458641 VLA458641:VLE458641 VUW458641:VVA458641 WES458641:WEW458641 WOO458641:WOS458641 WYK458641:WYO458641 CC524177:CG524177 LY524177:MC524177 VU524177:VY524177 AFQ524177:AFU524177 APM524177:APQ524177 AZI524177:AZM524177 BJE524177:BJI524177 BTA524177:BTE524177 CCW524177:CDA524177 CMS524177:CMW524177 CWO524177:CWS524177 DGK524177:DGO524177 DQG524177:DQK524177 EAC524177:EAG524177 EJY524177:EKC524177 ETU524177:ETY524177 FDQ524177:FDU524177 FNM524177:FNQ524177 FXI524177:FXM524177 GHE524177:GHI524177 GRA524177:GRE524177 HAW524177:HBA524177 HKS524177:HKW524177 HUO524177:HUS524177 IEK524177:IEO524177 IOG524177:IOK524177 IYC524177:IYG524177 JHY524177:JIC524177 JRU524177:JRY524177 KBQ524177:KBU524177 KLM524177:KLQ524177 KVI524177:KVM524177 LFE524177:LFI524177 LPA524177:LPE524177 LYW524177:LZA524177 MIS524177:MIW524177 MSO524177:MSS524177 NCK524177:NCO524177 NMG524177:NMK524177 NWC524177:NWG524177 OFY524177:OGC524177 OPU524177:OPY524177 OZQ524177:OZU524177 PJM524177:PJQ524177 PTI524177:PTM524177 QDE524177:QDI524177 QNA524177:QNE524177 QWW524177:QXA524177 RGS524177:RGW524177 RQO524177:RQS524177 SAK524177:SAO524177 SKG524177:SKK524177 SUC524177:SUG524177 TDY524177:TEC524177 TNU524177:TNY524177 TXQ524177:TXU524177 UHM524177:UHQ524177 URI524177:URM524177 VBE524177:VBI524177 VLA524177:VLE524177 VUW524177:VVA524177 WES524177:WEW524177 WOO524177:WOS524177 WYK524177:WYO524177 CC589713:CG589713 LY589713:MC589713 VU589713:VY589713 AFQ589713:AFU589713 APM589713:APQ589713 AZI589713:AZM589713 BJE589713:BJI589713 BTA589713:BTE589713 CCW589713:CDA589713 CMS589713:CMW589713 CWO589713:CWS589713 DGK589713:DGO589713 DQG589713:DQK589713 EAC589713:EAG589713 EJY589713:EKC589713 ETU589713:ETY589713 FDQ589713:FDU589713 FNM589713:FNQ589713 FXI589713:FXM589713 GHE589713:GHI589713 GRA589713:GRE589713 HAW589713:HBA589713 HKS589713:HKW589713 HUO589713:HUS589713 IEK589713:IEO589713 IOG589713:IOK589713 IYC589713:IYG589713 JHY589713:JIC589713 JRU589713:JRY589713 KBQ589713:KBU589713 KLM589713:KLQ589713 KVI589713:KVM589713 LFE589713:LFI589713 LPA589713:LPE589713 LYW589713:LZA589713 MIS589713:MIW589713 MSO589713:MSS589713 NCK589713:NCO589713 NMG589713:NMK589713 NWC589713:NWG589713 OFY589713:OGC589713 OPU589713:OPY589713 OZQ589713:OZU589713 PJM589713:PJQ589713 PTI589713:PTM589713 QDE589713:QDI589713 QNA589713:QNE589713 QWW589713:QXA589713 RGS589713:RGW589713 RQO589713:RQS589713 SAK589713:SAO589713 SKG589713:SKK589713 SUC589713:SUG589713 TDY589713:TEC589713 TNU589713:TNY589713 TXQ589713:TXU589713 UHM589713:UHQ589713 URI589713:URM589713 VBE589713:VBI589713 VLA589713:VLE589713 VUW589713:VVA589713 WES589713:WEW589713 WOO589713:WOS589713 WYK589713:WYO589713 CC655249:CG655249 LY655249:MC655249 VU655249:VY655249 AFQ655249:AFU655249 APM655249:APQ655249 AZI655249:AZM655249 BJE655249:BJI655249 BTA655249:BTE655249 CCW655249:CDA655249 CMS655249:CMW655249 CWO655249:CWS655249 DGK655249:DGO655249 DQG655249:DQK655249 EAC655249:EAG655249 EJY655249:EKC655249 ETU655249:ETY655249 FDQ655249:FDU655249 FNM655249:FNQ655249 FXI655249:FXM655249 GHE655249:GHI655249 GRA655249:GRE655249 HAW655249:HBA655249 HKS655249:HKW655249 HUO655249:HUS655249 IEK655249:IEO655249 IOG655249:IOK655249 IYC655249:IYG655249 JHY655249:JIC655249 JRU655249:JRY655249 KBQ655249:KBU655249 KLM655249:KLQ655249 KVI655249:KVM655249 LFE655249:LFI655249 LPA655249:LPE655249 LYW655249:LZA655249 MIS655249:MIW655249 MSO655249:MSS655249 NCK655249:NCO655249 NMG655249:NMK655249 NWC655249:NWG655249 OFY655249:OGC655249 OPU655249:OPY655249 OZQ655249:OZU655249 PJM655249:PJQ655249 PTI655249:PTM655249 QDE655249:QDI655249 QNA655249:QNE655249 QWW655249:QXA655249 RGS655249:RGW655249 RQO655249:RQS655249 SAK655249:SAO655249 SKG655249:SKK655249 SUC655249:SUG655249 TDY655249:TEC655249 TNU655249:TNY655249 TXQ655249:TXU655249 UHM655249:UHQ655249 URI655249:URM655249 VBE655249:VBI655249 VLA655249:VLE655249 VUW655249:VVA655249 WES655249:WEW655249 WOO655249:WOS655249 WYK655249:WYO655249 CC720785:CG720785 LY720785:MC720785 VU720785:VY720785 AFQ720785:AFU720785 APM720785:APQ720785 AZI720785:AZM720785 BJE720785:BJI720785 BTA720785:BTE720785 CCW720785:CDA720785 CMS720785:CMW720785 CWO720785:CWS720785 DGK720785:DGO720785 DQG720785:DQK720785 EAC720785:EAG720785 EJY720785:EKC720785 ETU720785:ETY720785 FDQ720785:FDU720785 FNM720785:FNQ720785 FXI720785:FXM720785 GHE720785:GHI720785 GRA720785:GRE720785 HAW720785:HBA720785 HKS720785:HKW720785 HUO720785:HUS720785 IEK720785:IEO720785 IOG720785:IOK720785 IYC720785:IYG720785 JHY720785:JIC720785 JRU720785:JRY720785 KBQ720785:KBU720785 KLM720785:KLQ720785 KVI720785:KVM720785 LFE720785:LFI720785 LPA720785:LPE720785 LYW720785:LZA720785 MIS720785:MIW720785 MSO720785:MSS720785 NCK720785:NCO720785 NMG720785:NMK720785 NWC720785:NWG720785 OFY720785:OGC720785 OPU720785:OPY720785 OZQ720785:OZU720785 PJM720785:PJQ720785 PTI720785:PTM720785 QDE720785:QDI720785 QNA720785:QNE720785 QWW720785:QXA720785 RGS720785:RGW720785 RQO720785:RQS720785 SAK720785:SAO720785 SKG720785:SKK720785 SUC720785:SUG720785 TDY720785:TEC720785 TNU720785:TNY720785 TXQ720785:TXU720785 UHM720785:UHQ720785 URI720785:URM720785 VBE720785:VBI720785 VLA720785:VLE720785 VUW720785:VVA720785 WES720785:WEW720785 WOO720785:WOS720785 WYK720785:WYO720785 CC786321:CG786321 LY786321:MC786321 VU786321:VY786321 AFQ786321:AFU786321 APM786321:APQ786321 AZI786321:AZM786321 BJE786321:BJI786321 BTA786321:BTE786321 CCW786321:CDA786321 CMS786321:CMW786321 CWO786321:CWS786321 DGK786321:DGO786321 DQG786321:DQK786321 EAC786321:EAG786321 EJY786321:EKC786321 ETU786321:ETY786321 FDQ786321:FDU786321 FNM786321:FNQ786321 FXI786321:FXM786321 GHE786321:GHI786321 GRA786321:GRE786321 HAW786321:HBA786321 HKS786321:HKW786321 HUO786321:HUS786321 IEK786321:IEO786321 IOG786321:IOK786321 IYC786321:IYG786321 JHY786321:JIC786321 JRU786321:JRY786321 KBQ786321:KBU786321 KLM786321:KLQ786321 KVI786321:KVM786321 LFE786321:LFI786321 LPA786321:LPE786321 LYW786321:LZA786321 MIS786321:MIW786321 MSO786321:MSS786321 NCK786321:NCO786321 NMG786321:NMK786321 NWC786321:NWG786321 OFY786321:OGC786321 OPU786321:OPY786321 OZQ786321:OZU786321 PJM786321:PJQ786321 PTI786321:PTM786321 QDE786321:QDI786321 QNA786321:QNE786321 QWW786321:QXA786321 RGS786321:RGW786321 RQO786321:RQS786321 SAK786321:SAO786321 SKG786321:SKK786321 SUC786321:SUG786321 TDY786321:TEC786321 TNU786321:TNY786321 TXQ786321:TXU786321 UHM786321:UHQ786321 URI786321:URM786321 VBE786321:VBI786321 VLA786321:VLE786321 VUW786321:VVA786321 WES786321:WEW786321 WOO786321:WOS786321 WYK786321:WYO786321 CC851857:CG851857 LY851857:MC851857 VU851857:VY851857 AFQ851857:AFU851857 APM851857:APQ851857 AZI851857:AZM851857 BJE851857:BJI851857 BTA851857:BTE851857 CCW851857:CDA851857 CMS851857:CMW851857 CWO851857:CWS851857 DGK851857:DGO851857 DQG851857:DQK851857 EAC851857:EAG851857 EJY851857:EKC851857 ETU851857:ETY851857 FDQ851857:FDU851857 FNM851857:FNQ851857 FXI851857:FXM851857 GHE851857:GHI851857 GRA851857:GRE851857 HAW851857:HBA851857 HKS851857:HKW851857 HUO851857:HUS851857 IEK851857:IEO851857 IOG851857:IOK851857 IYC851857:IYG851857 JHY851857:JIC851857 JRU851857:JRY851857 KBQ851857:KBU851857 KLM851857:KLQ851857 KVI851857:KVM851857 LFE851857:LFI851857 LPA851857:LPE851857 LYW851857:LZA851857 MIS851857:MIW851857 MSO851857:MSS851857 NCK851857:NCO851857 NMG851857:NMK851857 NWC851857:NWG851857 OFY851857:OGC851857 OPU851857:OPY851857 OZQ851857:OZU851857 PJM851857:PJQ851857 PTI851857:PTM851857 QDE851857:QDI851857 QNA851857:QNE851857 QWW851857:QXA851857 RGS851857:RGW851857 RQO851857:RQS851857 SAK851857:SAO851857 SKG851857:SKK851857 SUC851857:SUG851857 TDY851857:TEC851857 TNU851857:TNY851857 TXQ851857:TXU851857 UHM851857:UHQ851857 URI851857:URM851857 VBE851857:VBI851857 VLA851857:VLE851857 VUW851857:VVA851857 WES851857:WEW851857 WOO851857:WOS851857 WYK851857:WYO851857 CC917393:CG917393 LY917393:MC917393 VU917393:VY917393 AFQ917393:AFU917393 APM917393:APQ917393 AZI917393:AZM917393 BJE917393:BJI917393 BTA917393:BTE917393 CCW917393:CDA917393 CMS917393:CMW917393 CWO917393:CWS917393 DGK917393:DGO917393 DQG917393:DQK917393 EAC917393:EAG917393 EJY917393:EKC917393 ETU917393:ETY917393 FDQ917393:FDU917393 FNM917393:FNQ917393 FXI917393:FXM917393 GHE917393:GHI917393 GRA917393:GRE917393 HAW917393:HBA917393 HKS917393:HKW917393 HUO917393:HUS917393 IEK917393:IEO917393 IOG917393:IOK917393 IYC917393:IYG917393 JHY917393:JIC917393 JRU917393:JRY917393 KBQ917393:KBU917393 KLM917393:KLQ917393 KVI917393:KVM917393 LFE917393:LFI917393 LPA917393:LPE917393 LYW917393:LZA917393 MIS917393:MIW917393 MSO917393:MSS917393 NCK917393:NCO917393 NMG917393:NMK917393 NWC917393:NWG917393 OFY917393:OGC917393 OPU917393:OPY917393 OZQ917393:OZU917393 PJM917393:PJQ917393 PTI917393:PTM917393 QDE917393:QDI917393 QNA917393:QNE917393 QWW917393:QXA917393 RGS917393:RGW917393 RQO917393:RQS917393 SAK917393:SAO917393 SKG917393:SKK917393 SUC917393:SUG917393 TDY917393:TEC917393 TNU917393:TNY917393 TXQ917393:TXU917393 UHM917393:UHQ917393 URI917393:URM917393 VBE917393:VBI917393 VLA917393:VLE917393 VUW917393:VVA917393 WES917393:WEW917393 WOO917393:WOS917393 WYK917393:WYO917393 CC982929:CG982929 LY982929:MC982929 VU982929:VY982929 AFQ982929:AFU982929 APM982929:APQ982929 AZI982929:AZM982929 BJE982929:BJI982929 BTA982929:BTE982929 CCW982929:CDA982929 CMS982929:CMW982929 CWO982929:CWS982929 DGK982929:DGO982929 DQG982929:DQK982929 EAC982929:EAG982929 EJY982929:EKC982929 ETU982929:ETY982929 FDQ982929:FDU982929 FNM982929:FNQ982929 FXI982929:FXM982929 GHE982929:GHI982929 GRA982929:GRE982929 HAW982929:HBA982929 HKS982929:HKW982929 HUO982929:HUS982929 IEK982929:IEO982929 IOG982929:IOK982929 IYC982929:IYG982929 JHY982929:JIC982929 JRU982929:JRY982929 KBQ982929:KBU982929 KLM982929:KLQ982929 KVI982929:KVM982929 LFE982929:LFI982929 LPA982929:LPE982929 LYW982929:LZA982929 MIS982929:MIW982929 MSO982929:MSS982929 NCK982929:NCO982929 NMG982929:NMK982929 NWC982929:NWG982929 OFY982929:OGC982929 OPU982929:OPY982929 OZQ982929:OZU982929 PJM982929:PJQ982929 PTI982929:PTM982929 QDE982929:QDI982929 QNA982929:QNE982929 QWW982929:QXA982929 RGS982929:RGW982929 RQO982929:RQS982929 SAK982929:SAO982929 SKG982929:SKK982929 SUC982929:SUG982929 TDY982929:TEC982929 TNU982929:TNY982929 TXQ982929:TXU982929 UHM982929:UHQ982929 URI982929:URM982929 VBE982929:VBI982929 VLA982929:VLE982929 VUW982929:VVA982929 WES982929:WEW982929">
      <formula1>"1,2,3,4,5,6,7,8,9,10,11,12,13,14,15,16,17,18,19,20,21,22,23,24,25,26,27,28,29,30,31"</formula1>
    </dataValidation>
    <dataValidation type="list" allowBlank="1" showInputMessage="1" showErrorMessage="1" sqref="BZ982986:CD982986 LV982986:LZ982986 VR982986:VV982986 AFN982986:AFR982986 APJ982986:APN982986 AZF982986:AZJ982986 BJB982986:BJF982986 BSX982986:BTB982986 CCT982986:CCX982986 CMP982986:CMT982986 CWL982986:CWP982986 DGH982986:DGL982986 DQD982986:DQH982986 DZZ982986:EAD982986 EJV982986:EJZ982986 ETR982986:ETV982986 FDN982986:FDR982986 FNJ982986:FNN982986 FXF982986:FXJ982986 GHB982986:GHF982986 GQX982986:GRB982986 HAT982986:HAX982986 HKP982986:HKT982986 HUL982986:HUP982986 IEH982986:IEL982986 IOD982986:IOH982986 IXZ982986:IYD982986 JHV982986:JHZ982986 JRR982986:JRV982986 KBN982986:KBR982986 KLJ982986:KLN982986 KVF982986:KVJ982986 LFB982986:LFF982986 LOX982986:LPB982986 LYT982986:LYX982986 MIP982986:MIT982986 MSL982986:MSP982986 NCH982986:NCL982986 NMD982986:NMH982986 NVZ982986:NWD982986 OFV982986:OFZ982986 OPR982986:OPV982986 OZN982986:OZR982986 PJJ982986:PJN982986 PTF982986:PTJ982986 QDB982986:QDF982986 QMX982986:QNB982986 QWT982986:QWX982986 RGP982986:RGT982986 RQL982986:RQP982986 SAH982986:SAL982986 SKD982986:SKH982986 STZ982986:SUD982986 TDV982986:TDZ982986 TNR982986:TNV982986 TXN982986:TXR982986 UHJ982986:UHN982986 URF982986:URJ982986 VBB982986:VBF982986 VKX982986:VLB982986 VUT982986:VUX982986 WEP982986:WET982986 WOL982986:WOP982986 WYH982986:WYL982986 BZ65482:CD65482 LV65482:LZ65482 VR65482:VV65482 AFN65482:AFR65482 APJ65482:APN65482 AZF65482:AZJ65482 BJB65482:BJF65482 BSX65482:BTB65482 CCT65482:CCX65482 CMP65482:CMT65482 CWL65482:CWP65482 DGH65482:DGL65482 DQD65482:DQH65482 DZZ65482:EAD65482 EJV65482:EJZ65482 ETR65482:ETV65482 FDN65482:FDR65482 FNJ65482:FNN65482 FXF65482:FXJ65482 GHB65482:GHF65482 GQX65482:GRB65482 HAT65482:HAX65482 HKP65482:HKT65482 HUL65482:HUP65482 IEH65482:IEL65482 IOD65482:IOH65482 IXZ65482:IYD65482 JHV65482:JHZ65482 JRR65482:JRV65482 KBN65482:KBR65482 KLJ65482:KLN65482 KVF65482:KVJ65482 LFB65482:LFF65482 LOX65482:LPB65482 LYT65482:LYX65482 MIP65482:MIT65482 MSL65482:MSP65482 NCH65482:NCL65482 NMD65482:NMH65482 NVZ65482:NWD65482 OFV65482:OFZ65482 OPR65482:OPV65482 OZN65482:OZR65482 PJJ65482:PJN65482 PTF65482:PTJ65482 QDB65482:QDF65482 QMX65482:QNB65482 QWT65482:QWX65482 RGP65482:RGT65482 RQL65482:RQP65482 SAH65482:SAL65482 SKD65482:SKH65482 STZ65482:SUD65482 TDV65482:TDZ65482 TNR65482:TNV65482 TXN65482:TXR65482 UHJ65482:UHN65482 URF65482:URJ65482 VBB65482:VBF65482 VKX65482:VLB65482 VUT65482:VUX65482 WEP65482:WET65482 WOL65482:WOP65482 WYH65482:WYL65482 BZ131018:CD131018 LV131018:LZ131018 VR131018:VV131018 AFN131018:AFR131018 APJ131018:APN131018 AZF131018:AZJ131018 BJB131018:BJF131018 BSX131018:BTB131018 CCT131018:CCX131018 CMP131018:CMT131018 CWL131018:CWP131018 DGH131018:DGL131018 DQD131018:DQH131018 DZZ131018:EAD131018 EJV131018:EJZ131018 ETR131018:ETV131018 FDN131018:FDR131018 FNJ131018:FNN131018 FXF131018:FXJ131018 GHB131018:GHF131018 GQX131018:GRB131018 HAT131018:HAX131018 HKP131018:HKT131018 HUL131018:HUP131018 IEH131018:IEL131018 IOD131018:IOH131018 IXZ131018:IYD131018 JHV131018:JHZ131018 JRR131018:JRV131018 KBN131018:KBR131018 KLJ131018:KLN131018 KVF131018:KVJ131018 LFB131018:LFF131018 LOX131018:LPB131018 LYT131018:LYX131018 MIP131018:MIT131018 MSL131018:MSP131018 NCH131018:NCL131018 NMD131018:NMH131018 NVZ131018:NWD131018 OFV131018:OFZ131018 OPR131018:OPV131018 OZN131018:OZR131018 PJJ131018:PJN131018 PTF131018:PTJ131018 QDB131018:QDF131018 QMX131018:QNB131018 QWT131018:QWX131018 RGP131018:RGT131018 RQL131018:RQP131018 SAH131018:SAL131018 SKD131018:SKH131018 STZ131018:SUD131018 TDV131018:TDZ131018 TNR131018:TNV131018 TXN131018:TXR131018 UHJ131018:UHN131018 URF131018:URJ131018 VBB131018:VBF131018 VKX131018:VLB131018 VUT131018:VUX131018 WEP131018:WET131018 WOL131018:WOP131018 WYH131018:WYL131018 BZ196554:CD196554 LV196554:LZ196554 VR196554:VV196554 AFN196554:AFR196554 APJ196554:APN196554 AZF196554:AZJ196554 BJB196554:BJF196554 BSX196554:BTB196554 CCT196554:CCX196554 CMP196554:CMT196554 CWL196554:CWP196554 DGH196554:DGL196554 DQD196554:DQH196554 DZZ196554:EAD196554 EJV196554:EJZ196554 ETR196554:ETV196554 FDN196554:FDR196554 FNJ196554:FNN196554 FXF196554:FXJ196554 GHB196554:GHF196554 GQX196554:GRB196554 HAT196554:HAX196554 HKP196554:HKT196554 HUL196554:HUP196554 IEH196554:IEL196554 IOD196554:IOH196554 IXZ196554:IYD196554 JHV196554:JHZ196554 JRR196554:JRV196554 KBN196554:KBR196554 KLJ196554:KLN196554 KVF196554:KVJ196554 LFB196554:LFF196554 LOX196554:LPB196554 LYT196554:LYX196554 MIP196554:MIT196554 MSL196554:MSP196554 NCH196554:NCL196554 NMD196554:NMH196554 NVZ196554:NWD196554 OFV196554:OFZ196554 OPR196554:OPV196554 OZN196554:OZR196554 PJJ196554:PJN196554 PTF196554:PTJ196554 QDB196554:QDF196554 QMX196554:QNB196554 QWT196554:QWX196554 RGP196554:RGT196554 RQL196554:RQP196554 SAH196554:SAL196554 SKD196554:SKH196554 STZ196554:SUD196554 TDV196554:TDZ196554 TNR196554:TNV196554 TXN196554:TXR196554 UHJ196554:UHN196554 URF196554:URJ196554 VBB196554:VBF196554 VKX196554:VLB196554 VUT196554:VUX196554 WEP196554:WET196554 WOL196554:WOP196554 WYH196554:WYL196554 BZ262090:CD262090 LV262090:LZ262090 VR262090:VV262090 AFN262090:AFR262090 APJ262090:APN262090 AZF262090:AZJ262090 BJB262090:BJF262090 BSX262090:BTB262090 CCT262090:CCX262090 CMP262090:CMT262090 CWL262090:CWP262090 DGH262090:DGL262090 DQD262090:DQH262090 DZZ262090:EAD262090 EJV262090:EJZ262090 ETR262090:ETV262090 FDN262090:FDR262090 FNJ262090:FNN262090 FXF262090:FXJ262090 GHB262090:GHF262090 GQX262090:GRB262090 HAT262090:HAX262090 HKP262090:HKT262090 HUL262090:HUP262090 IEH262090:IEL262090 IOD262090:IOH262090 IXZ262090:IYD262090 JHV262090:JHZ262090 JRR262090:JRV262090 KBN262090:KBR262090 KLJ262090:KLN262090 KVF262090:KVJ262090 LFB262090:LFF262090 LOX262090:LPB262090 LYT262090:LYX262090 MIP262090:MIT262090 MSL262090:MSP262090 NCH262090:NCL262090 NMD262090:NMH262090 NVZ262090:NWD262090 OFV262090:OFZ262090 OPR262090:OPV262090 OZN262090:OZR262090 PJJ262090:PJN262090 PTF262090:PTJ262090 QDB262090:QDF262090 QMX262090:QNB262090 QWT262090:QWX262090 RGP262090:RGT262090 RQL262090:RQP262090 SAH262090:SAL262090 SKD262090:SKH262090 STZ262090:SUD262090 TDV262090:TDZ262090 TNR262090:TNV262090 TXN262090:TXR262090 UHJ262090:UHN262090 URF262090:URJ262090 VBB262090:VBF262090 VKX262090:VLB262090 VUT262090:VUX262090 WEP262090:WET262090 WOL262090:WOP262090 WYH262090:WYL262090 BZ327626:CD327626 LV327626:LZ327626 VR327626:VV327626 AFN327626:AFR327626 APJ327626:APN327626 AZF327626:AZJ327626 BJB327626:BJF327626 BSX327626:BTB327626 CCT327626:CCX327626 CMP327626:CMT327626 CWL327626:CWP327626 DGH327626:DGL327626 DQD327626:DQH327626 DZZ327626:EAD327626 EJV327626:EJZ327626 ETR327626:ETV327626 FDN327626:FDR327626 FNJ327626:FNN327626 FXF327626:FXJ327626 GHB327626:GHF327626 GQX327626:GRB327626 HAT327626:HAX327626 HKP327626:HKT327626 HUL327626:HUP327626 IEH327626:IEL327626 IOD327626:IOH327626 IXZ327626:IYD327626 JHV327626:JHZ327626 JRR327626:JRV327626 KBN327626:KBR327626 KLJ327626:KLN327626 KVF327626:KVJ327626 LFB327626:LFF327626 LOX327626:LPB327626 LYT327626:LYX327626 MIP327626:MIT327626 MSL327626:MSP327626 NCH327626:NCL327626 NMD327626:NMH327626 NVZ327626:NWD327626 OFV327626:OFZ327626 OPR327626:OPV327626 OZN327626:OZR327626 PJJ327626:PJN327626 PTF327626:PTJ327626 QDB327626:QDF327626 QMX327626:QNB327626 QWT327626:QWX327626 RGP327626:RGT327626 RQL327626:RQP327626 SAH327626:SAL327626 SKD327626:SKH327626 STZ327626:SUD327626 TDV327626:TDZ327626 TNR327626:TNV327626 TXN327626:TXR327626 UHJ327626:UHN327626 URF327626:URJ327626 VBB327626:VBF327626 VKX327626:VLB327626 VUT327626:VUX327626 WEP327626:WET327626 WOL327626:WOP327626 WYH327626:WYL327626 BZ393162:CD393162 LV393162:LZ393162 VR393162:VV393162 AFN393162:AFR393162 APJ393162:APN393162 AZF393162:AZJ393162 BJB393162:BJF393162 BSX393162:BTB393162 CCT393162:CCX393162 CMP393162:CMT393162 CWL393162:CWP393162 DGH393162:DGL393162 DQD393162:DQH393162 DZZ393162:EAD393162 EJV393162:EJZ393162 ETR393162:ETV393162 FDN393162:FDR393162 FNJ393162:FNN393162 FXF393162:FXJ393162 GHB393162:GHF393162 GQX393162:GRB393162 HAT393162:HAX393162 HKP393162:HKT393162 HUL393162:HUP393162 IEH393162:IEL393162 IOD393162:IOH393162 IXZ393162:IYD393162 JHV393162:JHZ393162 JRR393162:JRV393162 KBN393162:KBR393162 KLJ393162:KLN393162 KVF393162:KVJ393162 LFB393162:LFF393162 LOX393162:LPB393162 LYT393162:LYX393162 MIP393162:MIT393162 MSL393162:MSP393162 NCH393162:NCL393162 NMD393162:NMH393162 NVZ393162:NWD393162 OFV393162:OFZ393162 OPR393162:OPV393162 OZN393162:OZR393162 PJJ393162:PJN393162 PTF393162:PTJ393162 QDB393162:QDF393162 QMX393162:QNB393162 QWT393162:QWX393162 RGP393162:RGT393162 RQL393162:RQP393162 SAH393162:SAL393162 SKD393162:SKH393162 STZ393162:SUD393162 TDV393162:TDZ393162 TNR393162:TNV393162 TXN393162:TXR393162 UHJ393162:UHN393162 URF393162:URJ393162 VBB393162:VBF393162 VKX393162:VLB393162 VUT393162:VUX393162 WEP393162:WET393162 WOL393162:WOP393162 WYH393162:WYL393162 BZ458698:CD458698 LV458698:LZ458698 VR458698:VV458698 AFN458698:AFR458698 APJ458698:APN458698 AZF458698:AZJ458698 BJB458698:BJF458698 BSX458698:BTB458698 CCT458698:CCX458698 CMP458698:CMT458698 CWL458698:CWP458698 DGH458698:DGL458698 DQD458698:DQH458698 DZZ458698:EAD458698 EJV458698:EJZ458698 ETR458698:ETV458698 FDN458698:FDR458698 FNJ458698:FNN458698 FXF458698:FXJ458698 GHB458698:GHF458698 GQX458698:GRB458698 HAT458698:HAX458698 HKP458698:HKT458698 HUL458698:HUP458698 IEH458698:IEL458698 IOD458698:IOH458698 IXZ458698:IYD458698 JHV458698:JHZ458698 JRR458698:JRV458698 KBN458698:KBR458698 KLJ458698:KLN458698 KVF458698:KVJ458698 LFB458698:LFF458698 LOX458698:LPB458698 LYT458698:LYX458698 MIP458698:MIT458698 MSL458698:MSP458698 NCH458698:NCL458698 NMD458698:NMH458698 NVZ458698:NWD458698 OFV458698:OFZ458698 OPR458698:OPV458698 OZN458698:OZR458698 PJJ458698:PJN458698 PTF458698:PTJ458698 QDB458698:QDF458698 QMX458698:QNB458698 QWT458698:QWX458698 RGP458698:RGT458698 RQL458698:RQP458698 SAH458698:SAL458698 SKD458698:SKH458698 STZ458698:SUD458698 TDV458698:TDZ458698 TNR458698:TNV458698 TXN458698:TXR458698 UHJ458698:UHN458698 URF458698:URJ458698 VBB458698:VBF458698 VKX458698:VLB458698 VUT458698:VUX458698 WEP458698:WET458698 WOL458698:WOP458698 WYH458698:WYL458698 BZ524234:CD524234 LV524234:LZ524234 VR524234:VV524234 AFN524234:AFR524234 APJ524234:APN524234 AZF524234:AZJ524234 BJB524234:BJF524234 BSX524234:BTB524234 CCT524234:CCX524234 CMP524234:CMT524234 CWL524234:CWP524234 DGH524234:DGL524234 DQD524234:DQH524234 DZZ524234:EAD524234 EJV524234:EJZ524234 ETR524234:ETV524234 FDN524234:FDR524234 FNJ524234:FNN524234 FXF524234:FXJ524234 GHB524234:GHF524234 GQX524234:GRB524234 HAT524234:HAX524234 HKP524234:HKT524234 HUL524234:HUP524234 IEH524234:IEL524234 IOD524234:IOH524234 IXZ524234:IYD524234 JHV524234:JHZ524234 JRR524234:JRV524234 KBN524234:KBR524234 KLJ524234:KLN524234 KVF524234:KVJ524234 LFB524234:LFF524234 LOX524234:LPB524234 LYT524234:LYX524234 MIP524234:MIT524234 MSL524234:MSP524234 NCH524234:NCL524234 NMD524234:NMH524234 NVZ524234:NWD524234 OFV524234:OFZ524234 OPR524234:OPV524234 OZN524234:OZR524234 PJJ524234:PJN524234 PTF524234:PTJ524234 QDB524234:QDF524234 QMX524234:QNB524234 QWT524234:QWX524234 RGP524234:RGT524234 RQL524234:RQP524234 SAH524234:SAL524234 SKD524234:SKH524234 STZ524234:SUD524234 TDV524234:TDZ524234 TNR524234:TNV524234 TXN524234:TXR524234 UHJ524234:UHN524234 URF524234:URJ524234 VBB524234:VBF524234 VKX524234:VLB524234 VUT524234:VUX524234 WEP524234:WET524234 WOL524234:WOP524234 WYH524234:WYL524234 BZ589770:CD589770 LV589770:LZ589770 VR589770:VV589770 AFN589770:AFR589770 APJ589770:APN589770 AZF589770:AZJ589770 BJB589770:BJF589770 BSX589770:BTB589770 CCT589770:CCX589770 CMP589770:CMT589770 CWL589770:CWP589770 DGH589770:DGL589770 DQD589770:DQH589770 DZZ589770:EAD589770 EJV589770:EJZ589770 ETR589770:ETV589770 FDN589770:FDR589770 FNJ589770:FNN589770 FXF589770:FXJ589770 GHB589770:GHF589770 GQX589770:GRB589770 HAT589770:HAX589770 HKP589770:HKT589770 HUL589770:HUP589770 IEH589770:IEL589770 IOD589770:IOH589770 IXZ589770:IYD589770 JHV589770:JHZ589770 JRR589770:JRV589770 KBN589770:KBR589770 KLJ589770:KLN589770 KVF589770:KVJ589770 LFB589770:LFF589770 LOX589770:LPB589770 LYT589770:LYX589770 MIP589770:MIT589770 MSL589770:MSP589770 NCH589770:NCL589770 NMD589770:NMH589770 NVZ589770:NWD589770 OFV589770:OFZ589770 OPR589770:OPV589770 OZN589770:OZR589770 PJJ589770:PJN589770 PTF589770:PTJ589770 QDB589770:QDF589770 QMX589770:QNB589770 QWT589770:QWX589770 RGP589770:RGT589770 RQL589770:RQP589770 SAH589770:SAL589770 SKD589770:SKH589770 STZ589770:SUD589770 TDV589770:TDZ589770 TNR589770:TNV589770 TXN589770:TXR589770 UHJ589770:UHN589770 URF589770:URJ589770 VBB589770:VBF589770 VKX589770:VLB589770 VUT589770:VUX589770 WEP589770:WET589770 WOL589770:WOP589770 WYH589770:WYL589770 BZ655306:CD655306 LV655306:LZ655306 VR655306:VV655306 AFN655306:AFR655306 APJ655306:APN655306 AZF655306:AZJ655306 BJB655306:BJF655306 BSX655306:BTB655306 CCT655306:CCX655306 CMP655306:CMT655306 CWL655306:CWP655306 DGH655306:DGL655306 DQD655306:DQH655306 DZZ655306:EAD655306 EJV655306:EJZ655306 ETR655306:ETV655306 FDN655306:FDR655306 FNJ655306:FNN655306 FXF655306:FXJ655306 GHB655306:GHF655306 GQX655306:GRB655306 HAT655306:HAX655306 HKP655306:HKT655306 HUL655306:HUP655306 IEH655306:IEL655306 IOD655306:IOH655306 IXZ655306:IYD655306 JHV655306:JHZ655306 JRR655306:JRV655306 KBN655306:KBR655306 KLJ655306:KLN655306 KVF655306:KVJ655306 LFB655306:LFF655306 LOX655306:LPB655306 LYT655306:LYX655306 MIP655306:MIT655306 MSL655306:MSP655306 NCH655306:NCL655306 NMD655306:NMH655306 NVZ655306:NWD655306 OFV655306:OFZ655306 OPR655306:OPV655306 OZN655306:OZR655306 PJJ655306:PJN655306 PTF655306:PTJ655306 QDB655306:QDF655306 QMX655306:QNB655306 QWT655306:QWX655306 RGP655306:RGT655306 RQL655306:RQP655306 SAH655306:SAL655306 SKD655306:SKH655306 STZ655306:SUD655306 TDV655306:TDZ655306 TNR655306:TNV655306 TXN655306:TXR655306 UHJ655306:UHN655306 URF655306:URJ655306 VBB655306:VBF655306 VKX655306:VLB655306 VUT655306:VUX655306 WEP655306:WET655306 WOL655306:WOP655306 WYH655306:WYL655306 BZ720842:CD720842 LV720842:LZ720842 VR720842:VV720842 AFN720842:AFR720842 APJ720842:APN720842 AZF720842:AZJ720842 BJB720842:BJF720842 BSX720842:BTB720842 CCT720842:CCX720842 CMP720842:CMT720842 CWL720842:CWP720842 DGH720842:DGL720842 DQD720842:DQH720842 DZZ720842:EAD720842 EJV720842:EJZ720842 ETR720842:ETV720842 FDN720842:FDR720842 FNJ720842:FNN720842 FXF720842:FXJ720842 GHB720842:GHF720842 GQX720842:GRB720842 HAT720842:HAX720842 HKP720842:HKT720842 HUL720842:HUP720842 IEH720842:IEL720842 IOD720842:IOH720842 IXZ720842:IYD720842 JHV720842:JHZ720842 JRR720842:JRV720842 KBN720842:KBR720842 KLJ720842:KLN720842 KVF720842:KVJ720842 LFB720842:LFF720842 LOX720842:LPB720842 LYT720842:LYX720842 MIP720842:MIT720842 MSL720842:MSP720842 NCH720842:NCL720842 NMD720842:NMH720842 NVZ720842:NWD720842 OFV720842:OFZ720842 OPR720842:OPV720842 OZN720842:OZR720842 PJJ720842:PJN720842 PTF720842:PTJ720842 QDB720842:QDF720842 QMX720842:QNB720842 QWT720842:QWX720842 RGP720842:RGT720842 RQL720842:RQP720842 SAH720842:SAL720842 SKD720842:SKH720842 STZ720842:SUD720842 TDV720842:TDZ720842 TNR720842:TNV720842 TXN720842:TXR720842 UHJ720842:UHN720842 URF720842:URJ720842 VBB720842:VBF720842 VKX720842:VLB720842 VUT720842:VUX720842 WEP720842:WET720842 WOL720842:WOP720842 WYH720842:WYL720842 BZ786378:CD786378 LV786378:LZ786378 VR786378:VV786378 AFN786378:AFR786378 APJ786378:APN786378 AZF786378:AZJ786378 BJB786378:BJF786378 BSX786378:BTB786378 CCT786378:CCX786378 CMP786378:CMT786378 CWL786378:CWP786378 DGH786378:DGL786378 DQD786378:DQH786378 DZZ786378:EAD786378 EJV786378:EJZ786378 ETR786378:ETV786378 FDN786378:FDR786378 FNJ786378:FNN786378 FXF786378:FXJ786378 GHB786378:GHF786378 GQX786378:GRB786378 HAT786378:HAX786378 HKP786378:HKT786378 HUL786378:HUP786378 IEH786378:IEL786378 IOD786378:IOH786378 IXZ786378:IYD786378 JHV786378:JHZ786378 JRR786378:JRV786378 KBN786378:KBR786378 KLJ786378:KLN786378 KVF786378:KVJ786378 LFB786378:LFF786378 LOX786378:LPB786378 LYT786378:LYX786378 MIP786378:MIT786378 MSL786378:MSP786378 NCH786378:NCL786378 NMD786378:NMH786378 NVZ786378:NWD786378 OFV786378:OFZ786378 OPR786378:OPV786378 OZN786378:OZR786378 PJJ786378:PJN786378 PTF786378:PTJ786378 QDB786378:QDF786378 QMX786378:QNB786378 QWT786378:QWX786378 RGP786378:RGT786378 RQL786378:RQP786378 SAH786378:SAL786378 SKD786378:SKH786378 STZ786378:SUD786378 TDV786378:TDZ786378 TNR786378:TNV786378 TXN786378:TXR786378 UHJ786378:UHN786378 URF786378:URJ786378 VBB786378:VBF786378 VKX786378:VLB786378 VUT786378:VUX786378 WEP786378:WET786378 WOL786378:WOP786378 WYH786378:WYL786378 BZ851914:CD851914 LV851914:LZ851914 VR851914:VV851914 AFN851914:AFR851914 APJ851914:APN851914 AZF851914:AZJ851914 BJB851914:BJF851914 BSX851914:BTB851914 CCT851914:CCX851914 CMP851914:CMT851914 CWL851914:CWP851914 DGH851914:DGL851914 DQD851914:DQH851914 DZZ851914:EAD851914 EJV851914:EJZ851914 ETR851914:ETV851914 FDN851914:FDR851914 FNJ851914:FNN851914 FXF851914:FXJ851914 GHB851914:GHF851914 GQX851914:GRB851914 HAT851914:HAX851914 HKP851914:HKT851914 HUL851914:HUP851914 IEH851914:IEL851914 IOD851914:IOH851914 IXZ851914:IYD851914 JHV851914:JHZ851914 JRR851914:JRV851914 KBN851914:KBR851914 KLJ851914:KLN851914 KVF851914:KVJ851914 LFB851914:LFF851914 LOX851914:LPB851914 LYT851914:LYX851914 MIP851914:MIT851914 MSL851914:MSP851914 NCH851914:NCL851914 NMD851914:NMH851914 NVZ851914:NWD851914 OFV851914:OFZ851914 OPR851914:OPV851914 OZN851914:OZR851914 PJJ851914:PJN851914 PTF851914:PTJ851914 QDB851914:QDF851914 QMX851914:QNB851914 QWT851914:QWX851914 RGP851914:RGT851914 RQL851914:RQP851914 SAH851914:SAL851914 SKD851914:SKH851914 STZ851914:SUD851914 TDV851914:TDZ851914 TNR851914:TNV851914 TXN851914:TXR851914 UHJ851914:UHN851914 URF851914:URJ851914 VBB851914:VBF851914 VKX851914:VLB851914 VUT851914:VUX851914 WEP851914:WET851914 WOL851914:WOP851914 WYH851914:WYL851914 BZ917450:CD917450 LV917450:LZ917450 VR917450:VV917450 AFN917450:AFR917450 APJ917450:APN917450 AZF917450:AZJ917450 BJB917450:BJF917450 BSX917450:BTB917450 CCT917450:CCX917450 CMP917450:CMT917450 CWL917450:CWP917450 DGH917450:DGL917450 DQD917450:DQH917450 DZZ917450:EAD917450 EJV917450:EJZ917450 ETR917450:ETV917450 FDN917450:FDR917450 FNJ917450:FNN917450 FXF917450:FXJ917450 GHB917450:GHF917450 GQX917450:GRB917450 HAT917450:HAX917450 HKP917450:HKT917450 HUL917450:HUP917450 IEH917450:IEL917450 IOD917450:IOH917450 IXZ917450:IYD917450 JHV917450:JHZ917450 JRR917450:JRV917450 KBN917450:KBR917450 KLJ917450:KLN917450 KVF917450:KVJ917450 LFB917450:LFF917450 LOX917450:LPB917450 LYT917450:LYX917450 MIP917450:MIT917450 MSL917450:MSP917450 NCH917450:NCL917450 NMD917450:NMH917450 NVZ917450:NWD917450 OFV917450:OFZ917450 OPR917450:OPV917450 OZN917450:OZR917450 PJJ917450:PJN917450 PTF917450:PTJ917450 QDB917450:QDF917450 QMX917450:QNB917450 QWT917450:QWX917450 RGP917450:RGT917450 RQL917450:RQP917450 SAH917450:SAL917450 SKD917450:SKH917450 STZ917450:SUD917450 TDV917450:TDZ917450 TNR917450:TNV917450 TXN917450:TXR917450 UHJ917450:UHN917450 URF917450:URJ917450 VBB917450:VBF917450 VKX917450:VLB917450 VUT917450:VUX917450 WEP917450:WET917450 WOL917450:WOP917450 WYH917450:WYL917450">
      <formula1>"5,6,7,8,9,10,11,12"</formula1>
    </dataValidation>
    <dataValidation type="list" allowBlank="1" showInputMessage="1" showErrorMessage="1" sqref="BS982986:BW982986 LO982986:LS982986 VK982986:VO982986 AFG982986:AFK982986 APC982986:APG982986 AYY982986:AZC982986 BIU982986:BIY982986 BSQ982986:BSU982986 CCM982986:CCQ982986 CMI982986:CMM982986 CWE982986:CWI982986 DGA982986:DGE982986 DPW982986:DQA982986 DZS982986:DZW982986 EJO982986:EJS982986 ETK982986:ETO982986 FDG982986:FDK982986 FNC982986:FNG982986 FWY982986:FXC982986 GGU982986:GGY982986 GQQ982986:GQU982986 HAM982986:HAQ982986 HKI982986:HKM982986 HUE982986:HUI982986 IEA982986:IEE982986 INW982986:IOA982986 IXS982986:IXW982986 JHO982986:JHS982986 JRK982986:JRO982986 KBG982986:KBK982986 KLC982986:KLG982986 KUY982986:KVC982986 LEU982986:LEY982986 LOQ982986:LOU982986 LYM982986:LYQ982986 MII982986:MIM982986 MSE982986:MSI982986 NCA982986:NCE982986 NLW982986:NMA982986 NVS982986:NVW982986 OFO982986:OFS982986 OPK982986:OPO982986 OZG982986:OZK982986 PJC982986:PJG982986 PSY982986:PTC982986 QCU982986:QCY982986 QMQ982986:QMU982986 QWM982986:QWQ982986 RGI982986:RGM982986 RQE982986:RQI982986 SAA982986:SAE982986 SJW982986:SKA982986 STS982986:STW982986 TDO982986:TDS982986 TNK982986:TNO982986 TXG982986:TXK982986 UHC982986:UHG982986 UQY982986:URC982986 VAU982986:VAY982986 VKQ982986:VKU982986 VUM982986:VUQ982986 WEI982986:WEM982986 WOE982986:WOI982986 WYA982986:WYE982986 BS65482:BW65482 LO65482:LS65482 VK65482:VO65482 AFG65482:AFK65482 APC65482:APG65482 AYY65482:AZC65482 BIU65482:BIY65482 BSQ65482:BSU65482 CCM65482:CCQ65482 CMI65482:CMM65482 CWE65482:CWI65482 DGA65482:DGE65482 DPW65482:DQA65482 DZS65482:DZW65482 EJO65482:EJS65482 ETK65482:ETO65482 FDG65482:FDK65482 FNC65482:FNG65482 FWY65482:FXC65482 GGU65482:GGY65482 GQQ65482:GQU65482 HAM65482:HAQ65482 HKI65482:HKM65482 HUE65482:HUI65482 IEA65482:IEE65482 INW65482:IOA65482 IXS65482:IXW65482 JHO65482:JHS65482 JRK65482:JRO65482 KBG65482:KBK65482 KLC65482:KLG65482 KUY65482:KVC65482 LEU65482:LEY65482 LOQ65482:LOU65482 LYM65482:LYQ65482 MII65482:MIM65482 MSE65482:MSI65482 NCA65482:NCE65482 NLW65482:NMA65482 NVS65482:NVW65482 OFO65482:OFS65482 OPK65482:OPO65482 OZG65482:OZK65482 PJC65482:PJG65482 PSY65482:PTC65482 QCU65482:QCY65482 QMQ65482:QMU65482 QWM65482:QWQ65482 RGI65482:RGM65482 RQE65482:RQI65482 SAA65482:SAE65482 SJW65482:SKA65482 STS65482:STW65482 TDO65482:TDS65482 TNK65482:TNO65482 TXG65482:TXK65482 UHC65482:UHG65482 UQY65482:URC65482 VAU65482:VAY65482 VKQ65482:VKU65482 VUM65482:VUQ65482 WEI65482:WEM65482 WOE65482:WOI65482 WYA65482:WYE65482 BS131018:BW131018 LO131018:LS131018 VK131018:VO131018 AFG131018:AFK131018 APC131018:APG131018 AYY131018:AZC131018 BIU131018:BIY131018 BSQ131018:BSU131018 CCM131018:CCQ131018 CMI131018:CMM131018 CWE131018:CWI131018 DGA131018:DGE131018 DPW131018:DQA131018 DZS131018:DZW131018 EJO131018:EJS131018 ETK131018:ETO131018 FDG131018:FDK131018 FNC131018:FNG131018 FWY131018:FXC131018 GGU131018:GGY131018 GQQ131018:GQU131018 HAM131018:HAQ131018 HKI131018:HKM131018 HUE131018:HUI131018 IEA131018:IEE131018 INW131018:IOA131018 IXS131018:IXW131018 JHO131018:JHS131018 JRK131018:JRO131018 KBG131018:KBK131018 KLC131018:KLG131018 KUY131018:KVC131018 LEU131018:LEY131018 LOQ131018:LOU131018 LYM131018:LYQ131018 MII131018:MIM131018 MSE131018:MSI131018 NCA131018:NCE131018 NLW131018:NMA131018 NVS131018:NVW131018 OFO131018:OFS131018 OPK131018:OPO131018 OZG131018:OZK131018 PJC131018:PJG131018 PSY131018:PTC131018 QCU131018:QCY131018 QMQ131018:QMU131018 QWM131018:QWQ131018 RGI131018:RGM131018 RQE131018:RQI131018 SAA131018:SAE131018 SJW131018:SKA131018 STS131018:STW131018 TDO131018:TDS131018 TNK131018:TNO131018 TXG131018:TXK131018 UHC131018:UHG131018 UQY131018:URC131018 VAU131018:VAY131018 VKQ131018:VKU131018 VUM131018:VUQ131018 WEI131018:WEM131018 WOE131018:WOI131018 WYA131018:WYE131018 BS196554:BW196554 LO196554:LS196554 VK196554:VO196554 AFG196554:AFK196554 APC196554:APG196554 AYY196554:AZC196554 BIU196554:BIY196554 BSQ196554:BSU196554 CCM196554:CCQ196554 CMI196554:CMM196554 CWE196554:CWI196554 DGA196554:DGE196554 DPW196554:DQA196554 DZS196554:DZW196554 EJO196554:EJS196554 ETK196554:ETO196554 FDG196554:FDK196554 FNC196554:FNG196554 FWY196554:FXC196554 GGU196554:GGY196554 GQQ196554:GQU196554 HAM196554:HAQ196554 HKI196554:HKM196554 HUE196554:HUI196554 IEA196554:IEE196554 INW196554:IOA196554 IXS196554:IXW196554 JHO196554:JHS196554 JRK196554:JRO196554 KBG196554:KBK196554 KLC196554:KLG196554 KUY196554:KVC196554 LEU196554:LEY196554 LOQ196554:LOU196554 LYM196554:LYQ196554 MII196554:MIM196554 MSE196554:MSI196554 NCA196554:NCE196554 NLW196554:NMA196554 NVS196554:NVW196554 OFO196554:OFS196554 OPK196554:OPO196554 OZG196554:OZK196554 PJC196554:PJG196554 PSY196554:PTC196554 QCU196554:QCY196554 QMQ196554:QMU196554 QWM196554:QWQ196554 RGI196554:RGM196554 RQE196554:RQI196554 SAA196554:SAE196554 SJW196554:SKA196554 STS196554:STW196554 TDO196554:TDS196554 TNK196554:TNO196554 TXG196554:TXK196554 UHC196554:UHG196554 UQY196554:URC196554 VAU196554:VAY196554 VKQ196554:VKU196554 VUM196554:VUQ196554 WEI196554:WEM196554 WOE196554:WOI196554 WYA196554:WYE196554 BS262090:BW262090 LO262090:LS262090 VK262090:VO262090 AFG262090:AFK262090 APC262090:APG262090 AYY262090:AZC262090 BIU262090:BIY262090 BSQ262090:BSU262090 CCM262090:CCQ262090 CMI262090:CMM262090 CWE262090:CWI262090 DGA262090:DGE262090 DPW262090:DQA262090 DZS262090:DZW262090 EJO262090:EJS262090 ETK262090:ETO262090 FDG262090:FDK262090 FNC262090:FNG262090 FWY262090:FXC262090 GGU262090:GGY262090 GQQ262090:GQU262090 HAM262090:HAQ262090 HKI262090:HKM262090 HUE262090:HUI262090 IEA262090:IEE262090 INW262090:IOA262090 IXS262090:IXW262090 JHO262090:JHS262090 JRK262090:JRO262090 KBG262090:KBK262090 KLC262090:KLG262090 KUY262090:KVC262090 LEU262090:LEY262090 LOQ262090:LOU262090 LYM262090:LYQ262090 MII262090:MIM262090 MSE262090:MSI262090 NCA262090:NCE262090 NLW262090:NMA262090 NVS262090:NVW262090 OFO262090:OFS262090 OPK262090:OPO262090 OZG262090:OZK262090 PJC262090:PJG262090 PSY262090:PTC262090 QCU262090:QCY262090 QMQ262090:QMU262090 QWM262090:QWQ262090 RGI262090:RGM262090 RQE262090:RQI262090 SAA262090:SAE262090 SJW262090:SKA262090 STS262090:STW262090 TDO262090:TDS262090 TNK262090:TNO262090 TXG262090:TXK262090 UHC262090:UHG262090 UQY262090:URC262090 VAU262090:VAY262090 VKQ262090:VKU262090 VUM262090:VUQ262090 WEI262090:WEM262090 WOE262090:WOI262090 WYA262090:WYE262090 BS327626:BW327626 LO327626:LS327626 VK327626:VO327626 AFG327626:AFK327626 APC327626:APG327626 AYY327626:AZC327626 BIU327626:BIY327626 BSQ327626:BSU327626 CCM327626:CCQ327626 CMI327626:CMM327626 CWE327626:CWI327626 DGA327626:DGE327626 DPW327626:DQA327626 DZS327626:DZW327626 EJO327626:EJS327626 ETK327626:ETO327626 FDG327626:FDK327626 FNC327626:FNG327626 FWY327626:FXC327626 GGU327626:GGY327626 GQQ327626:GQU327626 HAM327626:HAQ327626 HKI327626:HKM327626 HUE327626:HUI327626 IEA327626:IEE327626 INW327626:IOA327626 IXS327626:IXW327626 JHO327626:JHS327626 JRK327626:JRO327626 KBG327626:KBK327626 KLC327626:KLG327626 KUY327626:KVC327626 LEU327626:LEY327626 LOQ327626:LOU327626 LYM327626:LYQ327626 MII327626:MIM327626 MSE327626:MSI327626 NCA327626:NCE327626 NLW327626:NMA327626 NVS327626:NVW327626 OFO327626:OFS327626 OPK327626:OPO327626 OZG327626:OZK327626 PJC327626:PJG327626 PSY327626:PTC327626 QCU327626:QCY327626 QMQ327626:QMU327626 QWM327626:QWQ327626 RGI327626:RGM327626 RQE327626:RQI327626 SAA327626:SAE327626 SJW327626:SKA327626 STS327626:STW327626 TDO327626:TDS327626 TNK327626:TNO327626 TXG327626:TXK327626 UHC327626:UHG327626 UQY327626:URC327626 VAU327626:VAY327626 VKQ327626:VKU327626 VUM327626:VUQ327626 WEI327626:WEM327626 WOE327626:WOI327626 WYA327626:WYE327626 BS393162:BW393162 LO393162:LS393162 VK393162:VO393162 AFG393162:AFK393162 APC393162:APG393162 AYY393162:AZC393162 BIU393162:BIY393162 BSQ393162:BSU393162 CCM393162:CCQ393162 CMI393162:CMM393162 CWE393162:CWI393162 DGA393162:DGE393162 DPW393162:DQA393162 DZS393162:DZW393162 EJO393162:EJS393162 ETK393162:ETO393162 FDG393162:FDK393162 FNC393162:FNG393162 FWY393162:FXC393162 GGU393162:GGY393162 GQQ393162:GQU393162 HAM393162:HAQ393162 HKI393162:HKM393162 HUE393162:HUI393162 IEA393162:IEE393162 INW393162:IOA393162 IXS393162:IXW393162 JHO393162:JHS393162 JRK393162:JRO393162 KBG393162:KBK393162 KLC393162:KLG393162 KUY393162:KVC393162 LEU393162:LEY393162 LOQ393162:LOU393162 LYM393162:LYQ393162 MII393162:MIM393162 MSE393162:MSI393162 NCA393162:NCE393162 NLW393162:NMA393162 NVS393162:NVW393162 OFO393162:OFS393162 OPK393162:OPO393162 OZG393162:OZK393162 PJC393162:PJG393162 PSY393162:PTC393162 QCU393162:QCY393162 QMQ393162:QMU393162 QWM393162:QWQ393162 RGI393162:RGM393162 RQE393162:RQI393162 SAA393162:SAE393162 SJW393162:SKA393162 STS393162:STW393162 TDO393162:TDS393162 TNK393162:TNO393162 TXG393162:TXK393162 UHC393162:UHG393162 UQY393162:URC393162 VAU393162:VAY393162 VKQ393162:VKU393162 VUM393162:VUQ393162 WEI393162:WEM393162 WOE393162:WOI393162 WYA393162:WYE393162 BS458698:BW458698 LO458698:LS458698 VK458698:VO458698 AFG458698:AFK458698 APC458698:APG458698 AYY458698:AZC458698 BIU458698:BIY458698 BSQ458698:BSU458698 CCM458698:CCQ458698 CMI458698:CMM458698 CWE458698:CWI458698 DGA458698:DGE458698 DPW458698:DQA458698 DZS458698:DZW458698 EJO458698:EJS458698 ETK458698:ETO458698 FDG458698:FDK458698 FNC458698:FNG458698 FWY458698:FXC458698 GGU458698:GGY458698 GQQ458698:GQU458698 HAM458698:HAQ458698 HKI458698:HKM458698 HUE458698:HUI458698 IEA458698:IEE458698 INW458698:IOA458698 IXS458698:IXW458698 JHO458698:JHS458698 JRK458698:JRO458698 KBG458698:KBK458698 KLC458698:KLG458698 KUY458698:KVC458698 LEU458698:LEY458698 LOQ458698:LOU458698 LYM458698:LYQ458698 MII458698:MIM458698 MSE458698:MSI458698 NCA458698:NCE458698 NLW458698:NMA458698 NVS458698:NVW458698 OFO458698:OFS458698 OPK458698:OPO458698 OZG458698:OZK458698 PJC458698:PJG458698 PSY458698:PTC458698 QCU458698:QCY458698 QMQ458698:QMU458698 QWM458698:QWQ458698 RGI458698:RGM458698 RQE458698:RQI458698 SAA458698:SAE458698 SJW458698:SKA458698 STS458698:STW458698 TDO458698:TDS458698 TNK458698:TNO458698 TXG458698:TXK458698 UHC458698:UHG458698 UQY458698:URC458698 VAU458698:VAY458698 VKQ458698:VKU458698 VUM458698:VUQ458698 WEI458698:WEM458698 WOE458698:WOI458698 WYA458698:WYE458698 BS524234:BW524234 LO524234:LS524234 VK524234:VO524234 AFG524234:AFK524234 APC524234:APG524234 AYY524234:AZC524234 BIU524234:BIY524234 BSQ524234:BSU524234 CCM524234:CCQ524234 CMI524234:CMM524234 CWE524234:CWI524234 DGA524234:DGE524234 DPW524234:DQA524234 DZS524234:DZW524234 EJO524234:EJS524234 ETK524234:ETO524234 FDG524234:FDK524234 FNC524234:FNG524234 FWY524234:FXC524234 GGU524234:GGY524234 GQQ524234:GQU524234 HAM524234:HAQ524234 HKI524234:HKM524234 HUE524234:HUI524234 IEA524234:IEE524234 INW524234:IOA524234 IXS524234:IXW524234 JHO524234:JHS524234 JRK524234:JRO524234 KBG524234:KBK524234 KLC524234:KLG524234 KUY524234:KVC524234 LEU524234:LEY524234 LOQ524234:LOU524234 LYM524234:LYQ524234 MII524234:MIM524234 MSE524234:MSI524234 NCA524234:NCE524234 NLW524234:NMA524234 NVS524234:NVW524234 OFO524234:OFS524234 OPK524234:OPO524234 OZG524234:OZK524234 PJC524234:PJG524234 PSY524234:PTC524234 QCU524234:QCY524234 QMQ524234:QMU524234 QWM524234:QWQ524234 RGI524234:RGM524234 RQE524234:RQI524234 SAA524234:SAE524234 SJW524234:SKA524234 STS524234:STW524234 TDO524234:TDS524234 TNK524234:TNO524234 TXG524234:TXK524234 UHC524234:UHG524234 UQY524234:URC524234 VAU524234:VAY524234 VKQ524234:VKU524234 VUM524234:VUQ524234 WEI524234:WEM524234 WOE524234:WOI524234 WYA524234:WYE524234 BS589770:BW589770 LO589770:LS589770 VK589770:VO589770 AFG589770:AFK589770 APC589770:APG589770 AYY589770:AZC589770 BIU589770:BIY589770 BSQ589770:BSU589770 CCM589770:CCQ589770 CMI589770:CMM589770 CWE589770:CWI589770 DGA589770:DGE589770 DPW589770:DQA589770 DZS589770:DZW589770 EJO589770:EJS589770 ETK589770:ETO589770 FDG589770:FDK589770 FNC589770:FNG589770 FWY589770:FXC589770 GGU589770:GGY589770 GQQ589770:GQU589770 HAM589770:HAQ589770 HKI589770:HKM589770 HUE589770:HUI589770 IEA589770:IEE589770 INW589770:IOA589770 IXS589770:IXW589770 JHO589770:JHS589770 JRK589770:JRO589770 KBG589770:KBK589770 KLC589770:KLG589770 KUY589770:KVC589770 LEU589770:LEY589770 LOQ589770:LOU589770 LYM589770:LYQ589770 MII589770:MIM589770 MSE589770:MSI589770 NCA589770:NCE589770 NLW589770:NMA589770 NVS589770:NVW589770 OFO589770:OFS589770 OPK589770:OPO589770 OZG589770:OZK589770 PJC589770:PJG589770 PSY589770:PTC589770 QCU589770:QCY589770 QMQ589770:QMU589770 QWM589770:QWQ589770 RGI589770:RGM589770 RQE589770:RQI589770 SAA589770:SAE589770 SJW589770:SKA589770 STS589770:STW589770 TDO589770:TDS589770 TNK589770:TNO589770 TXG589770:TXK589770 UHC589770:UHG589770 UQY589770:URC589770 VAU589770:VAY589770 VKQ589770:VKU589770 VUM589770:VUQ589770 WEI589770:WEM589770 WOE589770:WOI589770 WYA589770:WYE589770 BS655306:BW655306 LO655306:LS655306 VK655306:VO655306 AFG655306:AFK655306 APC655306:APG655306 AYY655306:AZC655306 BIU655306:BIY655306 BSQ655306:BSU655306 CCM655306:CCQ655306 CMI655306:CMM655306 CWE655306:CWI655306 DGA655306:DGE655306 DPW655306:DQA655306 DZS655306:DZW655306 EJO655306:EJS655306 ETK655306:ETO655306 FDG655306:FDK655306 FNC655306:FNG655306 FWY655306:FXC655306 GGU655306:GGY655306 GQQ655306:GQU655306 HAM655306:HAQ655306 HKI655306:HKM655306 HUE655306:HUI655306 IEA655306:IEE655306 INW655306:IOA655306 IXS655306:IXW655306 JHO655306:JHS655306 JRK655306:JRO655306 KBG655306:KBK655306 KLC655306:KLG655306 KUY655306:KVC655306 LEU655306:LEY655306 LOQ655306:LOU655306 LYM655306:LYQ655306 MII655306:MIM655306 MSE655306:MSI655306 NCA655306:NCE655306 NLW655306:NMA655306 NVS655306:NVW655306 OFO655306:OFS655306 OPK655306:OPO655306 OZG655306:OZK655306 PJC655306:PJG655306 PSY655306:PTC655306 QCU655306:QCY655306 QMQ655306:QMU655306 QWM655306:QWQ655306 RGI655306:RGM655306 RQE655306:RQI655306 SAA655306:SAE655306 SJW655306:SKA655306 STS655306:STW655306 TDO655306:TDS655306 TNK655306:TNO655306 TXG655306:TXK655306 UHC655306:UHG655306 UQY655306:URC655306 VAU655306:VAY655306 VKQ655306:VKU655306 VUM655306:VUQ655306 WEI655306:WEM655306 WOE655306:WOI655306 WYA655306:WYE655306 BS720842:BW720842 LO720842:LS720842 VK720842:VO720842 AFG720842:AFK720842 APC720842:APG720842 AYY720842:AZC720842 BIU720842:BIY720842 BSQ720842:BSU720842 CCM720842:CCQ720842 CMI720842:CMM720842 CWE720842:CWI720842 DGA720842:DGE720842 DPW720842:DQA720842 DZS720842:DZW720842 EJO720842:EJS720842 ETK720842:ETO720842 FDG720842:FDK720842 FNC720842:FNG720842 FWY720842:FXC720842 GGU720842:GGY720842 GQQ720842:GQU720842 HAM720842:HAQ720842 HKI720842:HKM720842 HUE720842:HUI720842 IEA720842:IEE720842 INW720842:IOA720842 IXS720842:IXW720842 JHO720842:JHS720842 JRK720842:JRO720842 KBG720842:KBK720842 KLC720842:KLG720842 KUY720842:KVC720842 LEU720842:LEY720842 LOQ720842:LOU720842 LYM720842:LYQ720842 MII720842:MIM720842 MSE720842:MSI720842 NCA720842:NCE720842 NLW720842:NMA720842 NVS720842:NVW720842 OFO720842:OFS720842 OPK720842:OPO720842 OZG720842:OZK720842 PJC720842:PJG720842 PSY720842:PTC720842 QCU720842:QCY720842 QMQ720842:QMU720842 QWM720842:QWQ720842 RGI720842:RGM720842 RQE720842:RQI720842 SAA720842:SAE720842 SJW720842:SKA720842 STS720842:STW720842 TDO720842:TDS720842 TNK720842:TNO720842 TXG720842:TXK720842 UHC720842:UHG720842 UQY720842:URC720842 VAU720842:VAY720842 VKQ720842:VKU720842 VUM720842:VUQ720842 WEI720842:WEM720842 WOE720842:WOI720842 WYA720842:WYE720842 BS786378:BW786378 LO786378:LS786378 VK786378:VO786378 AFG786378:AFK786378 APC786378:APG786378 AYY786378:AZC786378 BIU786378:BIY786378 BSQ786378:BSU786378 CCM786378:CCQ786378 CMI786378:CMM786378 CWE786378:CWI786378 DGA786378:DGE786378 DPW786378:DQA786378 DZS786378:DZW786378 EJO786378:EJS786378 ETK786378:ETO786378 FDG786378:FDK786378 FNC786378:FNG786378 FWY786378:FXC786378 GGU786378:GGY786378 GQQ786378:GQU786378 HAM786378:HAQ786378 HKI786378:HKM786378 HUE786378:HUI786378 IEA786378:IEE786378 INW786378:IOA786378 IXS786378:IXW786378 JHO786378:JHS786378 JRK786378:JRO786378 KBG786378:KBK786378 KLC786378:KLG786378 KUY786378:KVC786378 LEU786378:LEY786378 LOQ786378:LOU786378 LYM786378:LYQ786378 MII786378:MIM786378 MSE786378:MSI786378 NCA786378:NCE786378 NLW786378:NMA786378 NVS786378:NVW786378 OFO786378:OFS786378 OPK786378:OPO786378 OZG786378:OZK786378 PJC786378:PJG786378 PSY786378:PTC786378 QCU786378:QCY786378 QMQ786378:QMU786378 QWM786378:QWQ786378 RGI786378:RGM786378 RQE786378:RQI786378 SAA786378:SAE786378 SJW786378:SKA786378 STS786378:STW786378 TDO786378:TDS786378 TNK786378:TNO786378 TXG786378:TXK786378 UHC786378:UHG786378 UQY786378:URC786378 VAU786378:VAY786378 VKQ786378:VKU786378 VUM786378:VUQ786378 WEI786378:WEM786378 WOE786378:WOI786378 WYA786378:WYE786378 BS851914:BW851914 LO851914:LS851914 VK851914:VO851914 AFG851914:AFK851914 APC851914:APG851914 AYY851914:AZC851914 BIU851914:BIY851914 BSQ851914:BSU851914 CCM851914:CCQ851914 CMI851914:CMM851914 CWE851914:CWI851914 DGA851914:DGE851914 DPW851914:DQA851914 DZS851914:DZW851914 EJO851914:EJS851914 ETK851914:ETO851914 FDG851914:FDK851914 FNC851914:FNG851914 FWY851914:FXC851914 GGU851914:GGY851914 GQQ851914:GQU851914 HAM851914:HAQ851914 HKI851914:HKM851914 HUE851914:HUI851914 IEA851914:IEE851914 INW851914:IOA851914 IXS851914:IXW851914 JHO851914:JHS851914 JRK851914:JRO851914 KBG851914:KBK851914 KLC851914:KLG851914 KUY851914:KVC851914 LEU851914:LEY851914 LOQ851914:LOU851914 LYM851914:LYQ851914 MII851914:MIM851914 MSE851914:MSI851914 NCA851914:NCE851914 NLW851914:NMA851914 NVS851914:NVW851914 OFO851914:OFS851914 OPK851914:OPO851914 OZG851914:OZK851914 PJC851914:PJG851914 PSY851914:PTC851914 QCU851914:QCY851914 QMQ851914:QMU851914 QWM851914:QWQ851914 RGI851914:RGM851914 RQE851914:RQI851914 SAA851914:SAE851914 SJW851914:SKA851914 STS851914:STW851914 TDO851914:TDS851914 TNK851914:TNO851914 TXG851914:TXK851914 UHC851914:UHG851914 UQY851914:URC851914 VAU851914:VAY851914 VKQ851914:VKU851914 VUM851914:VUQ851914 WEI851914:WEM851914 WOE851914:WOI851914 WYA851914:WYE851914 BS917450:BW917450 LO917450:LS917450 VK917450:VO917450 AFG917450:AFK917450 APC917450:APG917450 AYY917450:AZC917450 BIU917450:BIY917450 BSQ917450:BSU917450 CCM917450:CCQ917450 CMI917450:CMM917450 CWE917450:CWI917450 DGA917450:DGE917450 DPW917450:DQA917450 DZS917450:DZW917450 EJO917450:EJS917450 ETK917450:ETO917450 FDG917450:FDK917450 FNC917450:FNG917450 FWY917450:FXC917450 GGU917450:GGY917450 GQQ917450:GQU917450 HAM917450:HAQ917450 HKI917450:HKM917450 HUE917450:HUI917450 IEA917450:IEE917450 INW917450:IOA917450 IXS917450:IXW917450 JHO917450:JHS917450 JRK917450:JRO917450 KBG917450:KBK917450 KLC917450:KLG917450 KUY917450:KVC917450 LEU917450:LEY917450 LOQ917450:LOU917450 LYM917450:LYQ917450 MII917450:MIM917450 MSE917450:MSI917450 NCA917450:NCE917450 NLW917450:NMA917450 NVS917450:NVW917450 OFO917450:OFS917450 OPK917450:OPO917450 OZG917450:OZK917450 PJC917450:PJG917450 PSY917450:PTC917450 QCU917450:QCY917450 QMQ917450:QMU917450 QWM917450:QWQ917450 RGI917450:RGM917450 RQE917450:RQI917450 SAA917450:SAE917450 SJW917450:SKA917450 STS917450:STW917450 TDO917450:TDS917450 TNK917450:TNO917450 TXG917450:TXK917450 UHC917450:UHG917450 UQY917450:URC917450 VAU917450:VAY917450 VKQ917450:VKU917450 VUM917450:VUQ917450 WEI917450:WEM917450 WOE917450:WOI917450 WYA917450:WYE917450">
      <formula1>"26"</formula1>
    </dataValidation>
    <dataValidation type="whole" imeMode="disabled" allowBlank="1" showInputMessage="1" showErrorMessage="1" errorTitle="入力エラー" sqref="X65422:BN65422 JT65422:LJ65422 TP65422:VF65422 ADL65422:AFB65422 ANH65422:AOX65422 AXD65422:AYT65422 BGZ65422:BIP65422 BQV65422:BSL65422 CAR65422:CCH65422 CKN65422:CMD65422 CUJ65422:CVZ65422 DEF65422:DFV65422 DOB65422:DPR65422 DXX65422:DZN65422 EHT65422:EJJ65422 ERP65422:ETF65422 FBL65422:FDB65422 FLH65422:FMX65422 FVD65422:FWT65422 GEZ65422:GGP65422 GOV65422:GQL65422 GYR65422:HAH65422 HIN65422:HKD65422 HSJ65422:HTZ65422 ICF65422:IDV65422 IMB65422:INR65422 IVX65422:IXN65422 JFT65422:JHJ65422 JPP65422:JRF65422 JZL65422:KBB65422 KJH65422:KKX65422 KTD65422:KUT65422 LCZ65422:LEP65422 LMV65422:LOL65422 LWR65422:LYH65422 MGN65422:MID65422 MQJ65422:MRZ65422 NAF65422:NBV65422 NKB65422:NLR65422 NTX65422:NVN65422 ODT65422:OFJ65422 ONP65422:OPF65422 OXL65422:OZB65422 PHH65422:PIX65422 PRD65422:PST65422 QAZ65422:QCP65422 QKV65422:QML65422 QUR65422:QWH65422 REN65422:RGD65422 ROJ65422:RPZ65422 RYF65422:RZV65422 SIB65422:SJR65422 SRX65422:STN65422 TBT65422:TDJ65422 TLP65422:TNF65422 TVL65422:TXB65422 UFH65422:UGX65422 UPD65422:UQT65422 UYZ65422:VAP65422 VIV65422:VKL65422 VSR65422:VUH65422 WCN65422:WED65422 WMJ65422:WNZ65422 WWF65422:WXV65422 X130958:BN130958 JT130958:LJ130958 TP130958:VF130958 ADL130958:AFB130958 ANH130958:AOX130958 AXD130958:AYT130958 BGZ130958:BIP130958 BQV130958:BSL130958 CAR130958:CCH130958 CKN130958:CMD130958 CUJ130958:CVZ130958 DEF130958:DFV130958 DOB130958:DPR130958 DXX130958:DZN130958 EHT130958:EJJ130958 ERP130958:ETF130958 FBL130958:FDB130958 FLH130958:FMX130958 FVD130958:FWT130958 GEZ130958:GGP130958 GOV130958:GQL130958 GYR130958:HAH130958 HIN130958:HKD130958 HSJ130958:HTZ130958 ICF130958:IDV130958 IMB130958:INR130958 IVX130958:IXN130958 JFT130958:JHJ130958 JPP130958:JRF130958 JZL130958:KBB130958 KJH130958:KKX130958 KTD130958:KUT130958 LCZ130958:LEP130958 LMV130958:LOL130958 LWR130958:LYH130958 MGN130958:MID130958 MQJ130958:MRZ130958 NAF130958:NBV130958 NKB130958:NLR130958 NTX130958:NVN130958 ODT130958:OFJ130958 ONP130958:OPF130958 OXL130958:OZB130958 PHH130958:PIX130958 PRD130958:PST130958 QAZ130958:QCP130958 QKV130958:QML130958 QUR130958:QWH130958 REN130958:RGD130958 ROJ130958:RPZ130958 RYF130958:RZV130958 SIB130958:SJR130958 SRX130958:STN130958 TBT130958:TDJ130958 TLP130958:TNF130958 TVL130958:TXB130958 UFH130958:UGX130958 UPD130958:UQT130958 UYZ130958:VAP130958 VIV130958:VKL130958 VSR130958:VUH130958 WCN130958:WED130958 WMJ130958:WNZ130958 WWF130958:WXV130958 X196494:BN196494 JT196494:LJ196494 TP196494:VF196494 ADL196494:AFB196494 ANH196494:AOX196494 AXD196494:AYT196494 BGZ196494:BIP196494 BQV196494:BSL196494 CAR196494:CCH196494 CKN196494:CMD196494 CUJ196494:CVZ196494 DEF196494:DFV196494 DOB196494:DPR196494 DXX196494:DZN196494 EHT196494:EJJ196494 ERP196494:ETF196494 FBL196494:FDB196494 FLH196494:FMX196494 FVD196494:FWT196494 GEZ196494:GGP196494 GOV196494:GQL196494 GYR196494:HAH196494 HIN196494:HKD196494 HSJ196494:HTZ196494 ICF196494:IDV196494 IMB196494:INR196494 IVX196494:IXN196494 JFT196494:JHJ196494 JPP196494:JRF196494 JZL196494:KBB196494 KJH196494:KKX196494 KTD196494:KUT196494 LCZ196494:LEP196494 LMV196494:LOL196494 LWR196494:LYH196494 MGN196494:MID196494 MQJ196494:MRZ196494 NAF196494:NBV196494 NKB196494:NLR196494 NTX196494:NVN196494 ODT196494:OFJ196494 ONP196494:OPF196494 OXL196494:OZB196494 PHH196494:PIX196494 PRD196494:PST196494 QAZ196494:QCP196494 QKV196494:QML196494 QUR196494:QWH196494 REN196494:RGD196494 ROJ196494:RPZ196494 RYF196494:RZV196494 SIB196494:SJR196494 SRX196494:STN196494 TBT196494:TDJ196494 TLP196494:TNF196494 TVL196494:TXB196494 UFH196494:UGX196494 UPD196494:UQT196494 UYZ196494:VAP196494 VIV196494:VKL196494 VSR196494:VUH196494 WCN196494:WED196494 WMJ196494:WNZ196494 WWF196494:WXV196494 X262030:BN262030 JT262030:LJ262030 TP262030:VF262030 ADL262030:AFB262030 ANH262030:AOX262030 AXD262030:AYT262030 BGZ262030:BIP262030 BQV262030:BSL262030 CAR262030:CCH262030 CKN262030:CMD262030 CUJ262030:CVZ262030 DEF262030:DFV262030 DOB262030:DPR262030 DXX262030:DZN262030 EHT262030:EJJ262030 ERP262030:ETF262030 FBL262030:FDB262030 FLH262030:FMX262030 FVD262030:FWT262030 GEZ262030:GGP262030 GOV262030:GQL262030 GYR262030:HAH262030 HIN262030:HKD262030 HSJ262030:HTZ262030 ICF262030:IDV262030 IMB262030:INR262030 IVX262030:IXN262030 JFT262030:JHJ262030 JPP262030:JRF262030 JZL262030:KBB262030 KJH262030:KKX262030 KTD262030:KUT262030 LCZ262030:LEP262030 LMV262030:LOL262030 LWR262030:LYH262030 MGN262030:MID262030 MQJ262030:MRZ262030 NAF262030:NBV262030 NKB262030:NLR262030 NTX262030:NVN262030 ODT262030:OFJ262030 ONP262030:OPF262030 OXL262030:OZB262030 PHH262030:PIX262030 PRD262030:PST262030 QAZ262030:QCP262030 QKV262030:QML262030 QUR262030:QWH262030 REN262030:RGD262030 ROJ262030:RPZ262030 RYF262030:RZV262030 SIB262030:SJR262030 SRX262030:STN262030 TBT262030:TDJ262030 TLP262030:TNF262030 TVL262030:TXB262030 UFH262030:UGX262030 UPD262030:UQT262030 UYZ262030:VAP262030 VIV262030:VKL262030 VSR262030:VUH262030 WCN262030:WED262030 WMJ262030:WNZ262030 WWF262030:WXV262030 X327566:BN327566 JT327566:LJ327566 TP327566:VF327566 ADL327566:AFB327566 ANH327566:AOX327566 AXD327566:AYT327566 BGZ327566:BIP327566 BQV327566:BSL327566 CAR327566:CCH327566 CKN327566:CMD327566 CUJ327566:CVZ327566 DEF327566:DFV327566 DOB327566:DPR327566 DXX327566:DZN327566 EHT327566:EJJ327566 ERP327566:ETF327566 FBL327566:FDB327566 FLH327566:FMX327566 FVD327566:FWT327566 GEZ327566:GGP327566 GOV327566:GQL327566 GYR327566:HAH327566 HIN327566:HKD327566 HSJ327566:HTZ327566 ICF327566:IDV327566 IMB327566:INR327566 IVX327566:IXN327566 JFT327566:JHJ327566 JPP327566:JRF327566 JZL327566:KBB327566 KJH327566:KKX327566 KTD327566:KUT327566 LCZ327566:LEP327566 LMV327566:LOL327566 LWR327566:LYH327566 MGN327566:MID327566 MQJ327566:MRZ327566 NAF327566:NBV327566 NKB327566:NLR327566 NTX327566:NVN327566 ODT327566:OFJ327566 ONP327566:OPF327566 OXL327566:OZB327566 PHH327566:PIX327566 PRD327566:PST327566 QAZ327566:QCP327566 QKV327566:QML327566 QUR327566:QWH327566 REN327566:RGD327566 ROJ327566:RPZ327566 RYF327566:RZV327566 SIB327566:SJR327566 SRX327566:STN327566 TBT327566:TDJ327566 TLP327566:TNF327566 TVL327566:TXB327566 UFH327566:UGX327566 UPD327566:UQT327566 UYZ327566:VAP327566 VIV327566:VKL327566 VSR327566:VUH327566 WCN327566:WED327566 WMJ327566:WNZ327566 WWF327566:WXV327566 X393102:BN393102 JT393102:LJ393102 TP393102:VF393102 ADL393102:AFB393102 ANH393102:AOX393102 AXD393102:AYT393102 BGZ393102:BIP393102 BQV393102:BSL393102 CAR393102:CCH393102 CKN393102:CMD393102 CUJ393102:CVZ393102 DEF393102:DFV393102 DOB393102:DPR393102 DXX393102:DZN393102 EHT393102:EJJ393102 ERP393102:ETF393102 FBL393102:FDB393102 FLH393102:FMX393102 FVD393102:FWT393102 GEZ393102:GGP393102 GOV393102:GQL393102 GYR393102:HAH393102 HIN393102:HKD393102 HSJ393102:HTZ393102 ICF393102:IDV393102 IMB393102:INR393102 IVX393102:IXN393102 JFT393102:JHJ393102 JPP393102:JRF393102 JZL393102:KBB393102 KJH393102:KKX393102 KTD393102:KUT393102 LCZ393102:LEP393102 LMV393102:LOL393102 LWR393102:LYH393102 MGN393102:MID393102 MQJ393102:MRZ393102 NAF393102:NBV393102 NKB393102:NLR393102 NTX393102:NVN393102 ODT393102:OFJ393102 ONP393102:OPF393102 OXL393102:OZB393102 PHH393102:PIX393102 PRD393102:PST393102 QAZ393102:QCP393102 QKV393102:QML393102 QUR393102:QWH393102 REN393102:RGD393102 ROJ393102:RPZ393102 RYF393102:RZV393102 SIB393102:SJR393102 SRX393102:STN393102 TBT393102:TDJ393102 TLP393102:TNF393102 TVL393102:TXB393102 UFH393102:UGX393102 UPD393102:UQT393102 UYZ393102:VAP393102 VIV393102:VKL393102 VSR393102:VUH393102 WCN393102:WED393102 WMJ393102:WNZ393102 WWF393102:WXV393102 X458638:BN458638 JT458638:LJ458638 TP458638:VF458638 ADL458638:AFB458638 ANH458638:AOX458638 AXD458638:AYT458638 BGZ458638:BIP458638 BQV458638:BSL458638 CAR458638:CCH458638 CKN458638:CMD458638 CUJ458638:CVZ458638 DEF458638:DFV458638 DOB458638:DPR458638 DXX458638:DZN458638 EHT458638:EJJ458638 ERP458638:ETF458638 FBL458638:FDB458638 FLH458638:FMX458638 FVD458638:FWT458638 GEZ458638:GGP458638 GOV458638:GQL458638 GYR458638:HAH458638 HIN458638:HKD458638 HSJ458638:HTZ458638 ICF458638:IDV458638 IMB458638:INR458638 IVX458638:IXN458638 JFT458638:JHJ458638 JPP458638:JRF458638 JZL458638:KBB458638 KJH458638:KKX458638 KTD458638:KUT458638 LCZ458638:LEP458638 LMV458638:LOL458638 LWR458638:LYH458638 MGN458638:MID458638 MQJ458638:MRZ458638 NAF458638:NBV458638 NKB458638:NLR458638 NTX458638:NVN458638 ODT458638:OFJ458638 ONP458638:OPF458638 OXL458638:OZB458638 PHH458638:PIX458638 PRD458638:PST458638 QAZ458638:QCP458638 QKV458638:QML458638 QUR458638:QWH458638 REN458638:RGD458638 ROJ458638:RPZ458638 RYF458638:RZV458638 SIB458638:SJR458638 SRX458638:STN458638 TBT458638:TDJ458638 TLP458638:TNF458638 TVL458638:TXB458638 UFH458638:UGX458638 UPD458638:UQT458638 UYZ458638:VAP458638 VIV458638:VKL458638 VSR458638:VUH458638 WCN458638:WED458638 WMJ458638:WNZ458638 WWF458638:WXV458638 X524174:BN524174 JT524174:LJ524174 TP524174:VF524174 ADL524174:AFB524174 ANH524174:AOX524174 AXD524174:AYT524174 BGZ524174:BIP524174 BQV524174:BSL524174 CAR524174:CCH524174 CKN524174:CMD524174 CUJ524174:CVZ524174 DEF524174:DFV524174 DOB524174:DPR524174 DXX524174:DZN524174 EHT524174:EJJ524174 ERP524174:ETF524174 FBL524174:FDB524174 FLH524174:FMX524174 FVD524174:FWT524174 GEZ524174:GGP524174 GOV524174:GQL524174 GYR524174:HAH524174 HIN524174:HKD524174 HSJ524174:HTZ524174 ICF524174:IDV524174 IMB524174:INR524174 IVX524174:IXN524174 JFT524174:JHJ524174 JPP524174:JRF524174 JZL524174:KBB524174 KJH524174:KKX524174 KTD524174:KUT524174 LCZ524174:LEP524174 LMV524174:LOL524174 LWR524174:LYH524174 MGN524174:MID524174 MQJ524174:MRZ524174 NAF524174:NBV524174 NKB524174:NLR524174 NTX524174:NVN524174 ODT524174:OFJ524174 ONP524174:OPF524174 OXL524174:OZB524174 PHH524174:PIX524174 PRD524174:PST524174 QAZ524174:QCP524174 QKV524174:QML524174 QUR524174:QWH524174 REN524174:RGD524174 ROJ524174:RPZ524174 RYF524174:RZV524174 SIB524174:SJR524174 SRX524174:STN524174 TBT524174:TDJ524174 TLP524174:TNF524174 TVL524174:TXB524174 UFH524174:UGX524174 UPD524174:UQT524174 UYZ524174:VAP524174 VIV524174:VKL524174 VSR524174:VUH524174 WCN524174:WED524174 WMJ524174:WNZ524174 WWF524174:WXV524174 X589710:BN589710 JT589710:LJ589710 TP589710:VF589710 ADL589710:AFB589710 ANH589710:AOX589710 AXD589710:AYT589710 BGZ589710:BIP589710 BQV589710:BSL589710 CAR589710:CCH589710 CKN589710:CMD589710 CUJ589710:CVZ589710 DEF589710:DFV589710 DOB589710:DPR589710 DXX589710:DZN589710 EHT589710:EJJ589710 ERP589710:ETF589710 FBL589710:FDB589710 FLH589710:FMX589710 FVD589710:FWT589710 GEZ589710:GGP589710 GOV589710:GQL589710 GYR589710:HAH589710 HIN589710:HKD589710 HSJ589710:HTZ589710 ICF589710:IDV589710 IMB589710:INR589710 IVX589710:IXN589710 JFT589710:JHJ589710 JPP589710:JRF589710 JZL589710:KBB589710 KJH589710:KKX589710 KTD589710:KUT589710 LCZ589710:LEP589710 LMV589710:LOL589710 LWR589710:LYH589710 MGN589710:MID589710 MQJ589710:MRZ589710 NAF589710:NBV589710 NKB589710:NLR589710 NTX589710:NVN589710 ODT589710:OFJ589710 ONP589710:OPF589710 OXL589710:OZB589710 PHH589710:PIX589710 PRD589710:PST589710 QAZ589710:QCP589710 QKV589710:QML589710 QUR589710:QWH589710 REN589710:RGD589710 ROJ589710:RPZ589710 RYF589710:RZV589710 SIB589710:SJR589710 SRX589710:STN589710 TBT589710:TDJ589710 TLP589710:TNF589710 TVL589710:TXB589710 UFH589710:UGX589710 UPD589710:UQT589710 UYZ589710:VAP589710 VIV589710:VKL589710 VSR589710:VUH589710 WCN589710:WED589710 WMJ589710:WNZ589710 WWF589710:WXV589710 X655246:BN655246 JT655246:LJ655246 TP655246:VF655246 ADL655246:AFB655246 ANH655246:AOX655246 AXD655246:AYT655246 BGZ655246:BIP655246 BQV655246:BSL655246 CAR655246:CCH655246 CKN655246:CMD655246 CUJ655246:CVZ655246 DEF655246:DFV655246 DOB655246:DPR655246 DXX655246:DZN655246 EHT655246:EJJ655246 ERP655246:ETF655246 FBL655246:FDB655246 FLH655246:FMX655246 FVD655246:FWT655246 GEZ655246:GGP655246 GOV655246:GQL655246 GYR655246:HAH655246 HIN655246:HKD655246 HSJ655246:HTZ655246 ICF655246:IDV655246 IMB655246:INR655246 IVX655246:IXN655246 JFT655246:JHJ655246 JPP655246:JRF655246 JZL655246:KBB655246 KJH655246:KKX655246 KTD655246:KUT655246 LCZ655246:LEP655246 LMV655246:LOL655246 LWR655246:LYH655246 MGN655246:MID655246 MQJ655246:MRZ655246 NAF655246:NBV655246 NKB655246:NLR655246 NTX655246:NVN655246 ODT655246:OFJ655246 ONP655246:OPF655246 OXL655246:OZB655246 PHH655246:PIX655246 PRD655246:PST655246 QAZ655246:QCP655246 QKV655246:QML655246 QUR655246:QWH655246 REN655246:RGD655246 ROJ655246:RPZ655246 RYF655246:RZV655246 SIB655246:SJR655246 SRX655246:STN655246 TBT655246:TDJ655246 TLP655246:TNF655246 TVL655246:TXB655246 UFH655246:UGX655246 UPD655246:UQT655246 UYZ655246:VAP655246 VIV655246:VKL655246 VSR655246:VUH655246 WCN655246:WED655246 WMJ655246:WNZ655246 WWF655246:WXV655246 X720782:BN720782 JT720782:LJ720782 TP720782:VF720782 ADL720782:AFB720782 ANH720782:AOX720782 AXD720782:AYT720782 BGZ720782:BIP720782 BQV720782:BSL720782 CAR720782:CCH720782 CKN720782:CMD720782 CUJ720782:CVZ720782 DEF720782:DFV720782 DOB720782:DPR720782 DXX720782:DZN720782 EHT720782:EJJ720782 ERP720782:ETF720782 FBL720782:FDB720782 FLH720782:FMX720782 FVD720782:FWT720782 GEZ720782:GGP720782 GOV720782:GQL720782 GYR720782:HAH720782 HIN720782:HKD720782 HSJ720782:HTZ720782 ICF720782:IDV720782 IMB720782:INR720782 IVX720782:IXN720782 JFT720782:JHJ720782 JPP720782:JRF720782 JZL720782:KBB720782 KJH720782:KKX720782 KTD720782:KUT720782 LCZ720782:LEP720782 LMV720782:LOL720782 LWR720782:LYH720782 MGN720782:MID720782 MQJ720782:MRZ720782 NAF720782:NBV720782 NKB720782:NLR720782 NTX720782:NVN720782 ODT720782:OFJ720782 ONP720782:OPF720782 OXL720782:OZB720782 PHH720782:PIX720782 PRD720782:PST720782 QAZ720782:QCP720782 QKV720782:QML720782 QUR720782:QWH720782 REN720782:RGD720782 ROJ720782:RPZ720782 RYF720782:RZV720782 SIB720782:SJR720782 SRX720782:STN720782 TBT720782:TDJ720782 TLP720782:TNF720782 TVL720782:TXB720782 UFH720782:UGX720782 UPD720782:UQT720782 UYZ720782:VAP720782 VIV720782:VKL720782 VSR720782:VUH720782 WCN720782:WED720782 WMJ720782:WNZ720782 WWF720782:WXV720782 X786318:BN786318 JT786318:LJ786318 TP786318:VF786318 ADL786318:AFB786318 ANH786318:AOX786318 AXD786318:AYT786318 BGZ786318:BIP786318 BQV786318:BSL786318 CAR786318:CCH786318 CKN786318:CMD786318 CUJ786318:CVZ786318 DEF786318:DFV786318 DOB786318:DPR786318 DXX786318:DZN786318 EHT786318:EJJ786318 ERP786318:ETF786318 FBL786318:FDB786318 FLH786318:FMX786318 FVD786318:FWT786318 GEZ786318:GGP786318 GOV786318:GQL786318 GYR786318:HAH786318 HIN786318:HKD786318 HSJ786318:HTZ786318 ICF786318:IDV786318 IMB786318:INR786318 IVX786318:IXN786318 JFT786318:JHJ786318 JPP786318:JRF786318 JZL786318:KBB786318 KJH786318:KKX786318 KTD786318:KUT786318 LCZ786318:LEP786318 LMV786318:LOL786318 LWR786318:LYH786318 MGN786318:MID786318 MQJ786318:MRZ786318 NAF786318:NBV786318 NKB786318:NLR786318 NTX786318:NVN786318 ODT786318:OFJ786318 ONP786318:OPF786318 OXL786318:OZB786318 PHH786318:PIX786318 PRD786318:PST786318 QAZ786318:QCP786318 QKV786318:QML786318 QUR786318:QWH786318 REN786318:RGD786318 ROJ786318:RPZ786318 RYF786318:RZV786318 SIB786318:SJR786318 SRX786318:STN786318 TBT786318:TDJ786318 TLP786318:TNF786318 TVL786318:TXB786318 UFH786318:UGX786318 UPD786318:UQT786318 UYZ786318:VAP786318 VIV786318:VKL786318 VSR786318:VUH786318 WCN786318:WED786318 WMJ786318:WNZ786318 WWF786318:WXV786318 X851854:BN851854 JT851854:LJ851854 TP851854:VF851854 ADL851854:AFB851854 ANH851854:AOX851854 AXD851854:AYT851854 BGZ851854:BIP851854 BQV851854:BSL851854 CAR851854:CCH851854 CKN851854:CMD851854 CUJ851854:CVZ851854 DEF851854:DFV851854 DOB851854:DPR851854 DXX851854:DZN851854 EHT851854:EJJ851854 ERP851854:ETF851854 FBL851854:FDB851854 FLH851854:FMX851854 FVD851854:FWT851854 GEZ851854:GGP851854 GOV851854:GQL851854 GYR851854:HAH851854 HIN851854:HKD851854 HSJ851854:HTZ851854 ICF851854:IDV851854 IMB851854:INR851854 IVX851854:IXN851854 JFT851854:JHJ851854 JPP851854:JRF851854 JZL851854:KBB851854 KJH851854:KKX851854 KTD851854:KUT851854 LCZ851854:LEP851854 LMV851854:LOL851854 LWR851854:LYH851854 MGN851854:MID851854 MQJ851854:MRZ851854 NAF851854:NBV851854 NKB851854:NLR851854 NTX851854:NVN851854 ODT851854:OFJ851854 ONP851854:OPF851854 OXL851854:OZB851854 PHH851854:PIX851854 PRD851854:PST851854 QAZ851854:QCP851854 QKV851854:QML851854 QUR851854:QWH851854 REN851854:RGD851854 ROJ851854:RPZ851854 RYF851854:RZV851854 SIB851854:SJR851854 SRX851854:STN851854 TBT851854:TDJ851854 TLP851854:TNF851854 TVL851854:TXB851854 UFH851854:UGX851854 UPD851854:UQT851854 UYZ851854:VAP851854 VIV851854:VKL851854 VSR851854:VUH851854 WCN851854:WED851854 WMJ851854:WNZ851854 WWF851854:WXV851854 X917390:BN917390 JT917390:LJ917390 TP917390:VF917390 ADL917390:AFB917390 ANH917390:AOX917390 AXD917390:AYT917390 BGZ917390:BIP917390 BQV917390:BSL917390 CAR917390:CCH917390 CKN917390:CMD917390 CUJ917390:CVZ917390 DEF917390:DFV917390 DOB917390:DPR917390 DXX917390:DZN917390 EHT917390:EJJ917390 ERP917390:ETF917390 FBL917390:FDB917390 FLH917390:FMX917390 FVD917390:FWT917390 GEZ917390:GGP917390 GOV917390:GQL917390 GYR917390:HAH917390 HIN917390:HKD917390 HSJ917390:HTZ917390 ICF917390:IDV917390 IMB917390:INR917390 IVX917390:IXN917390 JFT917390:JHJ917390 JPP917390:JRF917390 JZL917390:KBB917390 KJH917390:KKX917390 KTD917390:KUT917390 LCZ917390:LEP917390 LMV917390:LOL917390 LWR917390:LYH917390 MGN917390:MID917390 MQJ917390:MRZ917390 NAF917390:NBV917390 NKB917390:NLR917390 NTX917390:NVN917390 ODT917390:OFJ917390 ONP917390:OPF917390 OXL917390:OZB917390 PHH917390:PIX917390 PRD917390:PST917390 QAZ917390:QCP917390 QKV917390:QML917390 QUR917390:QWH917390 REN917390:RGD917390 ROJ917390:RPZ917390 RYF917390:RZV917390 SIB917390:SJR917390 SRX917390:STN917390 TBT917390:TDJ917390 TLP917390:TNF917390 TVL917390:TXB917390 UFH917390:UGX917390 UPD917390:UQT917390 UYZ917390:VAP917390 VIV917390:VKL917390 VSR917390:VUH917390 WCN917390:WED917390 WMJ917390:WNZ917390 WWF917390:WXV917390 X982926:BN982926 JT982926:LJ982926 TP982926:VF982926 ADL982926:AFB982926 ANH982926:AOX982926 AXD982926:AYT982926 BGZ982926:BIP982926 BQV982926:BSL982926 CAR982926:CCH982926 CKN982926:CMD982926 CUJ982926:CVZ982926 DEF982926:DFV982926 DOB982926:DPR982926 DXX982926:DZN982926 EHT982926:EJJ982926 ERP982926:ETF982926 FBL982926:FDB982926 FLH982926:FMX982926 FVD982926:FWT982926 GEZ982926:GGP982926 GOV982926:GQL982926 GYR982926:HAH982926 HIN982926:HKD982926 HSJ982926:HTZ982926 ICF982926:IDV982926 IMB982926:INR982926 IVX982926:IXN982926 JFT982926:JHJ982926 JPP982926:JRF982926 JZL982926:KBB982926 KJH982926:KKX982926 KTD982926:KUT982926 LCZ982926:LEP982926 LMV982926:LOL982926 LWR982926:LYH982926 MGN982926:MID982926 MQJ982926:MRZ982926 NAF982926:NBV982926 NKB982926:NLR982926 NTX982926:NVN982926 ODT982926:OFJ982926 ONP982926:OPF982926 OXL982926:OZB982926 PHH982926:PIX982926 PRD982926:PST982926 QAZ982926:QCP982926 QKV982926:QML982926 QUR982926:QWH982926 REN982926:RGD982926 ROJ982926:RPZ982926 RYF982926:RZV982926 SIB982926:SJR982926 SRX982926:STN982926 TBT982926:TDJ982926 TLP982926:TNF982926 TVL982926:TXB982926 UFH982926:UGX982926 UPD982926:UQT982926 UYZ982926:VAP982926 VIV982926:VKL982926 VSR982926:VUH982926 WCN982926:WED982926 WMJ982926:WNZ982926 WWF982926:WXV982926">
      <formula1>0</formula1>
      <formula2>2150000</formula2>
    </dataValidation>
  </dataValidations>
  <printOptions horizontalCentered="1"/>
  <pageMargins left="0.25" right="0.25" top="0.75" bottom="0.75" header="0.3" footer="0.3"/>
  <pageSetup paperSize="9" scale="65" orientation="portrait" r:id="rId3"/>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M65431:U65432 JI65431:JQ65432 TE65431:TM65432 ADA65431:ADI65432 AMW65431:ANE65432 AWS65431:AXA65432 BGO65431:BGW65432 BQK65431:BQS65432 CAG65431:CAO65432 CKC65431:CKK65432 CTY65431:CUG65432 DDU65431:DEC65432 DNQ65431:DNY65432 DXM65431:DXU65432 EHI65431:EHQ65432 ERE65431:ERM65432 FBA65431:FBI65432 FKW65431:FLE65432 FUS65431:FVA65432 GEO65431:GEW65432 GOK65431:GOS65432 GYG65431:GYO65432 HIC65431:HIK65432 HRY65431:HSG65432 IBU65431:ICC65432 ILQ65431:ILY65432 IVM65431:IVU65432 JFI65431:JFQ65432 JPE65431:JPM65432 JZA65431:JZI65432 KIW65431:KJE65432 KSS65431:KTA65432 LCO65431:LCW65432 LMK65431:LMS65432 LWG65431:LWO65432 MGC65431:MGK65432 MPY65431:MQG65432 MZU65431:NAC65432 NJQ65431:NJY65432 NTM65431:NTU65432 ODI65431:ODQ65432 ONE65431:ONM65432 OXA65431:OXI65432 PGW65431:PHE65432 PQS65431:PRA65432 QAO65431:QAW65432 QKK65431:QKS65432 QUG65431:QUO65432 REC65431:REK65432 RNY65431:ROG65432 RXU65431:RYC65432 SHQ65431:SHY65432 SRM65431:SRU65432 TBI65431:TBQ65432 TLE65431:TLM65432 TVA65431:TVI65432 UEW65431:UFE65432 UOS65431:UPA65432 UYO65431:UYW65432 VIK65431:VIS65432 VSG65431:VSO65432 WCC65431:WCK65432 WLY65431:WMG65432 WVU65431:WWC65432 M130967:U130968 JI130967:JQ130968 TE130967:TM130968 ADA130967:ADI130968 AMW130967:ANE130968 AWS130967:AXA130968 BGO130967:BGW130968 BQK130967:BQS130968 CAG130967:CAO130968 CKC130967:CKK130968 CTY130967:CUG130968 DDU130967:DEC130968 DNQ130967:DNY130968 DXM130967:DXU130968 EHI130967:EHQ130968 ERE130967:ERM130968 FBA130967:FBI130968 FKW130967:FLE130968 FUS130967:FVA130968 GEO130967:GEW130968 GOK130967:GOS130968 GYG130967:GYO130968 HIC130967:HIK130968 HRY130967:HSG130968 IBU130967:ICC130968 ILQ130967:ILY130968 IVM130967:IVU130968 JFI130967:JFQ130968 JPE130967:JPM130968 JZA130967:JZI130968 KIW130967:KJE130968 KSS130967:KTA130968 LCO130967:LCW130968 LMK130967:LMS130968 LWG130967:LWO130968 MGC130967:MGK130968 MPY130967:MQG130968 MZU130967:NAC130968 NJQ130967:NJY130968 NTM130967:NTU130968 ODI130967:ODQ130968 ONE130967:ONM130968 OXA130967:OXI130968 PGW130967:PHE130968 PQS130967:PRA130968 QAO130967:QAW130968 QKK130967:QKS130968 QUG130967:QUO130968 REC130967:REK130968 RNY130967:ROG130968 RXU130967:RYC130968 SHQ130967:SHY130968 SRM130967:SRU130968 TBI130967:TBQ130968 TLE130967:TLM130968 TVA130967:TVI130968 UEW130967:UFE130968 UOS130967:UPA130968 UYO130967:UYW130968 VIK130967:VIS130968 VSG130967:VSO130968 WCC130967:WCK130968 WLY130967:WMG130968 WVU130967:WWC130968 M196503:U196504 JI196503:JQ196504 TE196503:TM196504 ADA196503:ADI196504 AMW196503:ANE196504 AWS196503:AXA196504 BGO196503:BGW196504 BQK196503:BQS196504 CAG196503:CAO196504 CKC196503:CKK196504 CTY196503:CUG196504 DDU196503:DEC196504 DNQ196503:DNY196504 DXM196503:DXU196504 EHI196503:EHQ196504 ERE196503:ERM196504 FBA196503:FBI196504 FKW196503:FLE196504 FUS196503:FVA196504 GEO196503:GEW196504 GOK196503:GOS196504 GYG196503:GYO196504 HIC196503:HIK196504 HRY196503:HSG196504 IBU196503:ICC196504 ILQ196503:ILY196504 IVM196503:IVU196504 JFI196503:JFQ196504 JPE196503:JPM196504 JZA196503:JZI196504 KIW196503:KJE196504 KSS196503:KTA196504 LCO196503:LCW196504 LMK196503:LMS196504 LWG196503:LWO196504 MGC196503:MGK196504 MPY196503:MQG196504 MZU196503:NAC196504 NJQ196503:NJY196504 NTM196503:NTU196504 ODI196503:ODQ196504 ONE196503:ONM196504 OXA196503:OXI196504 PGW196503:PHE196504 PQS196503:PRA196504 QAO196503:QAW196504 QKK196503:QKS196504 QUG196503:QUO196504 REC196503:REK196504 RNY196503:ROG196504 RXU196503:RYC196504 SHQ196503:SHY196504 SRM196503:SRU196504 TBI196503:TBQ196504 TLE196503:TLM196504 TVA196503:TVI196504 UEW196503:UFE196504 UOS196503:UPA196504 UYO196503:UYW196504 VIK196503:VIS196504 VSG196503:VSO196504 WCC196503:WCK196504 WLY196503:WMG196504 WVU196503:WWC196504 M262039:U262040 JI262039:JQ262040 TE262039:TM262040 ADA262039:ADI262040 AMW262039:ANE262040 AWS262039:AXA262040 BGO262039:BGW262040 BQK262039:BQS262040 CAG262039:CAO262040 CKC262039:CKK262040 CTY262039:CUG262040 DDU262039:DEC262040 DNQ262039:DNY262040 DXM262039:DXU262040 EHI262039:EHQ262040 ERE262039:ERM262040 FBA262039:FBI262040 FKW262039:FLE262040 FUS262039:FVA262040 GEO262039:GEW262040 GOK262039:GOS262040 GYG262039:GYO262040 HIC262039:HIK262040 HRY262039:HSG262040 IBU262039:ICC262040 ILQ262039:ILY262040 IVM262039:IVU262040 JFI262039:JFQ262040 JPE262039:JPM262040 JZA262039:JZI262040 KIW262039:KJE262040 KSS262039:KTA262040 LCO262039:LCW262040 LMK262039:LMS262040 LWG262039:LWO262040 MGC262039:MGK262040 MPY262039:MQG262040 MZU262039:NAC262040 NJQ262039:NJY262040 NTM262039:NTU262040 ODI262039:ODQ262040 ONE262039:ONM262040 OXA262039:OXI262040 PGW262039:PHE262040 PQS262039:PRA262040 QAO262039:QAW262040 QKK262039:QKS262040 QUG262039:QUO262040 REC262039:REK262040 RNY262039:ROG262040 RXU262039:RYC262040 SHQ262039:SHY262040 SRM262039:SRU262040 TBI262039:TBQ262040 TLE262039:TLM262040 TVA262039:TVI262040 UEW262039:UFE262040 UOS262039:UPA262040 UYO262039:UYW262040 VIK262039:VIS262040 VSG262039:VSO262040 WCC262039:WCK262040 WLY262039:WMG262040 WVU262039:WWC262040 M327575:U327576 JI327575:JQ327576 TE327575:TM327576 ADA327575:ADI327576 AMW327575:ANE327576 AWS327575:AXA327576 BGO327575:BGW327576 BQK327575:BQS327576 CAG327575:CAO327576 CKC327575:CKK327576 CTY327575:CUG327576 DDU327575:DEC327576 DNQ327575:DNY327576 DXM327575:DXU327576 EHI327575:EHQ327576 ERE327575:ERM327576 FBA327575:FBI327576 FKW327575:FLE327576 FUS327575:FVA327576 GEO327575:GEW327576 GOK327575:GOS327576 GYG327575:GYO327576 HIC327575:HIK327576 HRY327575:HSG327576 IBU327575:ICC327576 ILQ327575:ILY327576 IVM327575:IVU327576 JFI327575:JFQ327576 JPE327575:JPM327576 JZA327575:JZI327576 KIW327575:KJE327576 KSS327575:KTA327576 LCO327575:LCW327576 LMK327575:LMS327576 LWG327575:LWO327576 MGC327575:MGK327576 MPY327575:MQG327576 MZU327575:NAC327576 NJQ327575:NJY327576 NTM327575:NTU327576 ODI327575:ODQ327576 ONE327575:ONM327576 OXA327575:OXI327576 PGW327575:PHE327576 PQS327575:PRA327576 QAO327575:QAW327576 QKK327575:QKS327576 QUG327575:QUO327576 REC327575:REK327576 RNY327575:ROG327576 RXU327575:RYC327576 SHQ327575:SHY327576 SRM327575:SRU327576 TBI327575:TBQ327576 TLE327575:TLM327576 TVA327575:TVI327576 UEW327575:UFE327576 UOS327575:UPA327576 UYO327575:UYW327576 VIK327575:VIS327576 VSG327575:VSO327576 WCC327575:WCK327576 WLY327575:WMG327576 WVU327575:WWC327576 M393111:U393112 JI393111:JQ393112 TE393111:TM393112 ADA393111:ADI393112 AMW393111:ANE393112 AWS393111:AXA393112 BGO393111:BGW393112 BQK393111:BQS393112 CAG393111:CAO393112 CKC393111:CKK393112 CTY393111:CUG393112 DDU393111:DEC393112 DNQ393111:DNY393112 DXM393111:DXU393112 EHI393111:EHQ393112 ERE393111:ERM393112 FBA393111:FBI393112 FKW393111:FLE393112 FUS393111:FVA393112 GEO393111:GEW393112 GOK393111:GOS393112 GYG393111:GYO393112 HIC393111:HIK393112 HRY393111:HSG393112 IBU393111:ICC393112 ILQ393111:ILY393112 IVM393111:IVU393112 JFI393111:JFQ393112 JPE393111:JPM393112 JZA393111:JZI393112 KIW393111:KJE393112 KSS393111:KTA393112 LCO393111:LCW393112 LMK393111:LMS393112 LWG393111:LWO393112 MGC393111:MGK393112 MPY393111:MQG393112 MZU393111:NAC393112 NJQ393111:NJY393112 NTM393111:NTU393112 ODI393111:ODQ393112 ONE393111:ONM393112 OXA393111:OXI393112 PGW393111:PHE393112 PQS393111:PRA393112 QAO393111:QAW393112 QKK393111:QKS393112 QUG393111:QUO393112 REC393111:REK393112 RNY393111:ROG393112 RXU393111:RYC393112 SHQ393111:SHY393112 SRM393111:SRU393112 TBI393111:TBQ393112 TLE393111:TLM393112 TVA393111:TVI393112 UEW393111:UFE393112 UOS393111:UPA393112 UYO393111:UYW393112 VIK393111:VIS393112 VSG393111:VSO393112 WCC393111:WCK393112 WLY393111:WMG393112 WVU393111:WWC393112 M458647:U458648 JI458647:JQ458648 TE458647:TM458648 ADA458647:ADI458648 AMW458647:ANE458648 AWS458647:AXA458648 BGO458647:BGW458648 BQK458647:BQS458648 CAG458647:CAO458648 CKC458647:CKK458648 CTY458647:CUG458648 DDU458647:DEC458648 DNQ458647:DNY458648 DXM458647:DXU458648 EHI458647:EHQ458648 ERE458647:ERM458648 FBA458647:FBI458648 FKW458647:FLE458648 FUS458647:FVA458648 GEO458647:GEW458648 GOK458647:GOS458648 GYG458647:GYO458648 HIC458647:HIK458648 HRY458647:HSG458648 IBU458647:ICC458648 ILQ458647:ILY458648 IVM458647:IVU458648 JFI458647:JFQ458648 JPE458647:JPM458648 JZA458647:JZI458648 KIW458647:KJE458648 KSS458647:KTA458648 LCO458647:LCW458648 LMK458647:LMS458648 LWG458647:LWO458648 MGC458647:MGK458648 MPY458647:MQG458648 MZU458647:NAC458648 NJQ458647:NJY458648 NTM458647:NTU458648 ODI458647:ODQ458648 ONE458647:ONM458648 OXA458647:OXI458648 PGW458647:PHE458648 PQS458647:PRA458648 QAO458647:QAW458648 QKK458647:QKS458648 QUG458647:QUO458648 REC458647:REK458648 RNY458647:ROG458648 RXU458647:RYC458648 SHQ458647:SHY458648 SRM458647:SRU458648 TBI458647:TBQ458648 TLE458647:TLM458648 TVA458647:TVI458648 UEW458647:UFE458648 UOS458647:UPA458648 UYO458647:UYW458648 VIK458647:VIS458648 VSG458647:VSO458648 WCC458647:WCK458648 WLY458647:WMG458648 WVU458647:WWC458648 M524183:U524184 JI524183:JQ524184 TE524183:TM524184 ADA524183:ADI524184 AMW524183:ANE524184 AWS524183:AXA524184 BGO524183:BGW524184 BQK524183:BQS524184 CAG524183:CAO524184 CKC524183:CKK524184 CTY524183:CUG524184 DDU524183:DEC524184 DNQ524183:DNY524184 DXM524183:DXU524184 EHI524183:EHQ524184 ERE524183:ERM524184 FBA524183:FBI524184 FKW524183:FLE524184 FUS524183:FVA524184 GEO524183:GEW524184 GOK524183:GOS524184 GYG524183:GYO524184 HIC524183:HIK524184 HRY524183:HSG524184 IBU524183:ICC524184 ILQ524183:ILY524184 IVM524183:IVU524184 JFI524183:JFQ524184 JPE524183:JPM524184 JZA524183:JZI524184 KIW524183:KJE524184 KSS524183:KTA524184 LCO524183:LCW524184 LMK524183:LMS524184 LWG524183:LWO524184 MGC524183:MGK524184 MPY524183:MQG524184 MZU524183:NAC524184 NJQ524183:NJY524184 NTM524183:NTU524184 ODI524183:ODQ524184 ONE524183:ONM524184 OXA524183:OXI524184 PGW524183:PHE524184 PQS524183:PRA524184 QAO524183:QAW524184 QKK524183:QKS524184 QUG524183:QUO524184 REC524183:REK524184 RNY524183:ROG524184 RXU524183:RYC524184 SHQ524183:SHY524184 SRM524183:SRU524184 TBI524183:TBQ524184 TLE524183:TLM524184 TVA524183:TVI524184 UEW524183:UFE524184 UOS524183:UPA524184 UYO524183:UYW524184 VIK524183:VIS524184 VSG524183:VSO524184 WCC524183:WCK524184 WLY524183:WMG524184 WVU524183:WWC524184 M589719:U589720 JI589719:JQ589720 TE589719:TM589720 ADA589719:ADI589720 AMW589719:ANE589720 AWS589719:AXA589720 BGO589719:BGW589720 BQK589719:BQS589720 CAG589719:CAO589720 CKC589719:CKK589720 CTY589719:CUG589720 DDU589719:DEC589720 DNQ589719:DNY589720 DXM589719:DXU589720 EHI589719:EHQ589720 ERE589719:ERM589720 FBA589719:FBI589720 FKW589719:FLE589720 FUS589719:FVA589720 GEO589719:GEW589720 GOK589719:GOS589720 GYG589719:GYO589720 HIC589719:HIK589720 HRY589719:HSG589720 IBU589719:ICC589720 ILQ589719:ILY589720 IVM589719:IVU589720 JFI589719:JFQ589720 JPE589719:JPM589720 JZA589719:JZI589720 KIW589719:KJE589720 KSS589719:KTA589720 LCO589719:LCW589720 LMK589719:LMS589720 LWG589719:LWO589720 MGC589719:MGK589720 MPY589719:MQG589720 MZU589719:NAC589720 NJQ589719:NJY589720 NTM589719:NTU589720 ODI589719:ODQ589720 ONE589719:ONM589720 OXA589719:OXI589720 PGW589719:PHE589720 PQS589719:PRA589720 QAO589719:QAW589720 QKK589719:QKS589720 QUG589719:QUO589720 REC589719:REK589720 RNY589719:ROG589720 RXU589719:RYC589720 SHQ589719:SHY589720 SRM589719:SRU589720 TBI589719:TBQ589720 TLE589719:TLM589720 TVA589719:TVI589720 UEW589719:UFE589720 UOS589719:UPA589720 UYO589719:UYW589720 VIK589719:VIS589720 VSG589719:VSO589720 WCC589719:WCK589720 WLY589719:WMG589720 WVU589719:WWC589720 M655255:U655256 JI655255:JQ655256 TE655255:TM655256 ADA655255:ADI655256 AMW655255:ANE655256 AWS655255:AXA655256 BGO655255:BGW655256 BQK655255:BQS655256 CAG655255:CAO655256 CKC655255:CKK655256 CTY655255:CUG655256 DDU655255:DEC655256 DNQ655255:DNY655256 DXM655255:DXU655256 EHI655255:EHQ655256 ERE655255:ERM655256 FBA655255:FBI655256 FKW655255:FLE655256 FUS655255:FVA655256 GEO655255:GEW655256 GOK655255:GOS655256 GYG655255:GYO655256 HIC655255:HIK655256 HRY655255:HSG655256 IBU655255:ICC655256 ILQ655255:ILY655256 IVM655255:IVU655256 JFI655255:JFQ655256 JPE655255:JPM655256 JZA655255:JZI655256 KIW655255:KJE655256 KSS655255:KTA655256 LCO655255:LCW655256 LMK655255:LMS655256 LWG655255:LWO655256 MGC655255:MGK655256 MPY655255:MQG655256 MZU655255:NAC655256 NJQ655255:NJY655256 NTM655255:NTU655256 ODI655255:ODQ655256 ONE655255:ONM655256 OXA655255:OXI655256 PGW655255:PHE655256 PQS655255:PRA655256 QAO655255:QAW655256 QKK655255:QKS655256 QUG655255:QUO655256 REC655255:REK655256 RNY655255:ROG655256 RXU655255:RYC655256 SHQ655255:SHY655256 SRM655255:SRU655256 TBI655255:TBQ655256 TLE655255:TLM655256 TVA655255:TVI655256 UEW655255:UFE655256 UOS655255:UPA655256 UYO655255:UYW655256 VIK655255:VIS655256 VSG655255:VSO655256 WCC655255:WCK655256 WLY655255:WMG655256 WVU655255:WWC655256 M720791:U720792 JI720791:JQ720792 TE720791:TM720792 ADA720791:ADI720792 AMW720791:ANE720792 AWS720791:AXA720792 BGO720791:BGW720792 BQK720791:BQS720792 CAG720791:CAO720792 CKC720791:CKK720792 CTY720791:CUG720792 DDU720791:DEC720792 DNQ720791:DNY720792 DXM720791:DXU720792 EHI720791:EHQ720792 ERE720791:ERM720792 FBA720791:FBI720792 FKW720791:FLE720792 FUS720791:FVA720792 GEO720791:GEW720792 GOK720791:GOS720792 GYG720791:GYO720792 HIC720791:HIK720792 HRY720791:HSG720792 IBU720791:ICC720792 ILQ720791:ILY720792 IVM720791:IVU720792 JFI720791:JFQ720792 JPE720791:JPM720792 JZA720791:JZI720792 KIW720791:KJE720792 KSS720791:KTA720792 LCO720791:LCW720792 LMK720791:LMS720792 LWG720791:LWO720792 MGC720791:MGK720792 MPY720791:MQG720792 MZU720791:NAC720792 NJQ720791:NJY720792 NTM720791:NTU720792 ODI720791:ODQ720792 ONE720791:ONM720792 OXA720791:OXI720792 PGW720791:PHE720792 PQS720791:PRA720792 QAO720791:QAW720792 QKK720791:QKS720792 QUG720791:QUO720792 REC720791:REK720792 RNY720791:ROG720792 RXU720791:RYC720792 SHQ720791:SHY720792 SRM720791:SRU720792 TBI720791:TBQ720792 TLE720791:TLM720792 TVA720791:TVI720792 UEW720791:UFE720792 UOS720791:UPA720792 UYO720791:UYW720792 VIK720791:VIS720792 VSG720791:VSO720792 WCC720791:WCK720792 WLY720791:WMG720792 WVU720791:WWC720792 M786327:U786328 JI786327:JQ786328 TE786327:TM786328 ADA786327:ADI786328 AMW786327:ANE786328 AWS786327:AXA786328 BGO786327:BGW786328 BQK786327:BQS786328 CAG786327:CAO786328 CKC786327:CKK786328 CTY786327:CUG786328 DDU786327:DEC786328 DNQ786327:DNY786328 DXM786327:DXU786328 EHI786327:EHQ786328 ERE786327:ERM786328 FBA786327:FBI786328 FKW786327:FLE786328 FUS786327:FVA786328 GEO786327:GEW786328 GOK786327:GOS786328 GYG786327:GYO786328 HIC786327:HIK786328 HRY786327:HSG786328 IBU786327:ICC786328 ILQ786327:ILY786328 IVM786327:IVU786328 JFI786327:JFQ786328 JPE786327:JPM786328 JZA786327:JZI786328 KIW786327:KJE786328 KSS786327:KTA786328 LCO786327:LCW786328 LMK786327:LMS786328 LWG786327:LWO786328 MGC786327:MGK786328 MPY786327:MQG786328 MZU786327:NAC786328 NJQ786327:NJY786328 NTM786327:NTU786328 ODI786327:ODQ786328 ONE786327:ONM786328 OXA786327:OXI786328 PGW786327:PHE786328 PQS786327:PRA786328 QAO786327:QAW786328 QKK786327:QKS786328 QUG786327:QUO786328 REC786327:REK786328 RNY786327:ROG786328 RXU786327:RYC786328 SHQ786327:SHY786328 SRM786327:SRU786328 TBI786327:TBQ786328 TLE786327:TLM786328 TVA786327:TVI786328 UEW786327:UFE786328 UOS786327:UPA786328 UYO786327:UYW786328 VIK786327:VIS786328 VSG786327:VSO786328 WCC786327:WCK786328 WLY786327:WMG786328 WVU786327:WWC786328 M851863:U851864 JI851863:JQ851864 TE851863:TM851864 ADA851863:ADI851864 AMW851863:ANE851864 AWS851863:AXA851864 BGO851863:BGW851864 BQK851863:BQS851864 CAG851863:CAO851864 CKC851863:CKK851864 CTY851863:CUG851864 DDU851863:DEC851864 DNQ851863:DNY851864 DXM851863:DXU851864 EHI851863:EHQ851864 ERE851863:ERM851864 FBA851863:FBI851864 FKW851863:FLE851864 FUS851863:FVA851864 GEO851863:GEW851864 GOK851863:GOS851864 GYG851863:GYO851864 HIC851863:HIK851864 HRY851863:HSG851864 IBU851863:ICC851864 ILQ851863:ILY851864 IVM851863:IVU851864 JFI851863:JFQ851864 JPE851863:JPM851864 JZA851863:JZI851864 KIW851863:KJE851864 KSS851863:KTA851864 LCO851863:LCW851864 LMK851863:LMS851864 LWG851863:LWO851864 MGC851863:MGK851864 MPY851863:MQG851864 MZU851863:NAC851864 NJQ851863:NJY851864 NTM851863:NTU851864 ODI851863:ODQ851864 ONE851863:ONM851864 OXA851863:OXI851864 PGW851863:PHE851864 PQS851863:PRA851864 QAO851863:QAW851864 QKK851863:QKS851864 QUG851863:QUO851864 REC851863:REK851864 RNY851863:ROG851864 RXU851863:RYC851864 SHQ851863:SHY851864 SRM851863:SRU851864 TBI851863:TBQ851864 TLE851863:TLM851864 TVA851863:TVI851864 UEW851863:UFE851864 UOS851863:UPA851864 UYO851863:UYW851864 VIK851863:VIS851864 VSG851863:VSO851864 WCC851863:WCK851864 WLY851863:WMG851864 WVU851863:WWC851864 M917399:U917400 JI917399:JQ917400 TE917399:TM917400 ADA917399:ADI917400 AMW917399:ANE917400 AWS917399:AXA917400 BGO917399:BGW917400 BQK917399:BQS917400 CAG917399:CAO917400 CKC917399:CKK917400 CTY917399:CUG917400 DDU917399:DEC917400 DNQ917399:DNY917400 DXM917399:DXU917400 EHI917399:EHQ917400 ERE917399:ERM917400 FBA917399:FBI917400 FKW917399:FLE917400 FUS917399:FVA917400 GEO917399:GEW917400 GOK917399:GOS917400 GYG917399:GYO917400 HIC917399:HIK917400 HRY917399:HSG917400 IBU917399:ICC917400 ILQ917399:ILY917400 IVM917399:IVU917400 JFI917399:JFQ917400 JPE917399:JPM917400 JZA917399:JZI917400 KIW917399:KJE917400 KSS917399:KTA917400 LCO917399:LCW917400 LMK917399:LMS917400 LWG917399:LWO917400 MGC917399:MGK917400 MPY917399:MQG917400 MZU917399:NAC917400 NJQ917399:NJY917400 NTM917399:NTU917400 ODI917399:ODQ917400 ONE917399:ONM917400 OXA917399:OXI917400 PGW917399:PHE917400 PQS917399:PRA917400 QAO917399:QAW917400 QKK917399:QKS917400 QUG917399:QUO917400 REC917399:REK917400 RNY917399:ROG917400 RXU917399:RYC917400 SHQ917399:SHY917400 SRM917399:SRU917400 TBI917399:TBQ917400 TLE917399:TLM917400 TVA917399:TVI917400 UEW917399:UFE917400 UOS917399:UPA917400 UYO917399:UYW917400 VIK917399:VIS917400 VSG917399:VSO917400 WCC917399:WCK917400 WLY917399:WMG917400 WVU917399:WWC917400 M982935:U982936 JI982935:JQ982936 TE982935:TM982936 ADA982935:ADI982936 AMW982935:ANE982936 AWS982935:AXA982936 BGO982935:BGW982936 BQK982935:BQS982936 CAG982935:CAO982936 CKC982935:CKK982936 CTY982935:CUG982936 DDU982935:DEC982936 DNQ982935:DNY982936 DXM982935:DXU982936 EHI982935:EHQ982936 ERE982935:ERM982936 FBA982935:FBI982936 FKW982935:FLE982936 FUS982935:FVA982936 GEO982935:GEW982936 GOK982935:GOS982936 GYG982935:GYO982936 HIC982935:HIK982936 HRY982935:HSG982936 IBU982935:ICC982936 ILQ982935:ILY982936 IVM982935:IVU982936 JFI982935:JFQ982936 JPE982935:JPM982936 JZA982935:JZI982936 KIW982935:KJE982936 KSS982935:KTA982936 LCO982935:LCW982936 LMK982935:LMS982936 LWG982935:LWO982936 MGC982935:MGK982936 MPY982935:MQG982936 MZU982935:NAC982936 NJQ982935:NJY982936 NTM982935:NTU982936 ODI982935:ODQ982936 ONE982935:ONM982936 OXA982935:OXI982936 PGW982935:PHE982936 PQS982935:PRA982936 QAO982935:QAW982936 QKK982935:QKS982936 QUG982935:QUO982936 REC982935:REK982936 RNY982935:ROG982936 RXU982935:RYC982936 SHQ982935:SHY982936 SRM982935:SRU982936 TBI982935:TBQ982936 TLE982935:TLM982936 TVA982935:TVI982936 UEW982935:UFE982936 UOS982935:UPA982936 UYO982935:UYW982936 VIK982935:VIS982936 VSG982935:VSO982936 WCC982935:WCK982936 WLY982935:WMG982936 WVU982935:WWC982936 X65439:AF65440 JT65439:KB65440 TP65439:TX65440 ADL65439:ADT65440 ANH65439:ANP65440 AXD65439:AXL65440 BGZ65439:BHH65440 BQV65439:BRD65440 CAR65439:CAZ65440 CKN65439:CKV65440 CUJ65439:CUR65440 DEF65439:DEN65440 DOB65439:DOJ65440 DXX65439:DYF65440 EHT65439:EIB65440 ERP65439:ERX65440 FBL65439:FBT65440 FLH65439:FLP65440 FVD65439:FVL65440 GEZ65439:GFH65440 GOV65439:GPD65440 GYR65439:GYZ65440 HIN65439:HIV65440 HSJ65439:HSR65440 ICF65439:ICN65440 IMB65439:IMJ65440 IVX65439:IWF65440 JFT65439:JGB65440 JPP65439:JPX65440 JZL65439:JZT65440 KJH65439:KJP65440 KTD65439:KTL65440 LCZ65439:LDH65440 LMV65439:LND65440 LWR65439:LWZ65440 MGN65439:MGV65440 MQJ65439:MQR65440 NAF65439:NAN65440 NKB65439:NKJ65440 NTX65439:NUF65440 ODT65439:OEB65440 ONP65439:ONX65440 OXL65439:OXT65440 PHH65439:PHP65440 PRD65439:PRL65440 QAZ65439:QBH65440 QKV65439:QLD65440 QUR65439:QUZ65440 REN65439:REV65440 ROJ65439:ROR65440 RYF65439:RYN65440 SIB65439:SIJ65440 SRX65439:SSF65440 TBT65439:TCB65440 TLP65439:TLX65440 TVL65439:TVT65440 UFH65439:UFP65440 UPD65439:UPL65440 UYZ65439:UZH65440 VIV65439:VJD65440 VSR65439:VSZ65440 WCN65439:WCV65440 WMJ65439:WMR65440 WWF65439:WWN65440 X130975:AF130976 JT130975:KB130976 TP130975:TX130976 ADL130975:ADT130976 ANH130975:ANP130976 AXD130975:AXL130976 BGZ130975:BHH130976 BQV130975:BRD130976 CAR130975:CAZ130976 CKN130975:CKV130976 CUJ130975:CUR130976 DEF130975:DEN130976 DOB130975:DOJ130976 DXX130975:DYF130976 EHT130975:EIB130976 ERP130975:ERX130976 FBL130975:FBT130976 FLH130975:FLP130976 FVD130975:FVL130976 GEZ130975:GFH130976 GOV130975:GPD130976 GYR130975:GYZ130976 HIN130975:HIV130976 HSJ130975:HSR130976 ICF130975:ICN130976 IMB130975:IMJ130976 IVX130975:IWF130976 JFT130975:JGB130976 JPP130975:JPX130976 JZL130975:JZT130976 KJH130975:KJP130976 KTD130975:KTL130976 LCZ130975:LDH130976 LMV130975:LND130976 LWR130975:LWZ130976 MGN130975:MGV130976 MQJ130975:MQR130976 NAF130975:NAN130976 NKB130975:NKJ130976 NTX130975:NUF130976 ODT130975:OEB130976 ONP130975:ONX130976 OXL130975:OXT130976 PHH130975:PHP130976 PRD130975:PRL130976 QAZ130975:QBH130976 QKV130975:QLD130976 QUR130975:QUZ130976 REN130975:REV130976 ROJ130975:ROR130976 RYF130975:RYN130976 SIB130975:SIJ130976 SRX130975:SSF130976 TBT130975:TCB130976 TLP130975:TLX130976 TVL130975:TVT130976 UFH130975:UFP130976 UPD130975:UPL130976 UYZ130975:UZH130976 VIV130975:VJD130976 VSR130975:VSZ130976 WCN130975:WCV130976 WMJ130975:WMR130976 WWF130975:WWN130976 X196511:AF196512 JT196511:KB196512 TP196511:TX196512 ADL196511:ADT196512 ANH196511:ANP196512 AXD196511:AXL196512 BGZ196511:BHH196512 BQV196511:BRD196512 CAR196511:CAZ196512 CKN196511:CKV196512 CUJ196511:CUR196512 DEF196511:DEN196512 DOB196511:DOJ196512 DXX196511:DYF196512 EHT196511:EIB196512 ERP196511:ERX196512 FBL196511:FBT196512 FLH196511:FLP196512 FVD196511:FVL196512 GEZ196511:GFH196512 GOV196511:GPD196512 GYR196511:GYZ196512 HIN196511:HIV196512 HSJ196511:HSR196512 ICF196511:ICN196512 IMB196511:IMJ196512 IVX196511:IWF196512 JFT196511:JGB196512 JPP196511:JPX196512 JZL196511:JZT196512 KJH196511:KJP196512 KTD196511:KTL196512 LCZ196511:LDH196512 LMV196511:LND196512 LWR196511:LWZ196512 MGN196511:MGV196512 MQJ196511:MQR196512 NAF196511:NAN196512 NKB196511:NKJ196512 NTX196511:NUF196512 ODT196511:OEB196512 ONP196511:ONX196512 OXL196511:OXT196512 PHH196511:PHP196512 PRD196511:PRL196512 QAZ196511:QBH196512 QKV196511:QLD196512 QUR196511:QUZ196512 REN196511:REV196512 ROJ196511:ROR196512 RYF196511:RYN196512 SIB196511:SIJ196512 SRX196511:SSF196512 TBT196511:TCB196512 TLP196511:TLX196512 TVL196511:TVT196512 UFH196511:UFP196512 UPD196511:UPL196512 UYZ196511:UZH196512 VIV196511:VJD196512 VSR196511:VSZ196512 WCN196511:WCV196512 WMJ196511:WMR196512 WWF196511:WWN196512 X262047:AF262048 JT262047:KB262048 TP262047:TX262048 ADL262047:ADT262048 ANH262047:ANP262048 AXD262047:AXL262048 BGZ262047:BHH262048 BQV262047:BRD262048 CAR262047:CAZ262048 CKN262047:CKV262048 CUJ262047:CUR262048 DEF262047:DEN262048 DOB262047:DOJ262048 DXX262047:DYF262048 EHT262047:EIB262048 ERP262047:ERX262048 FBL262047:FBT262048 FLH262047:FLP262048 FVD262047:FVL262048 GEZ262047:GFH262048 GOV262047:GPD262048 GYR262047:GYZ262048 HIN262047:HIV262048 HSJ262047:HSR262048 ICF262047:ICN262048 IMB262047:IMJ262048 IVX262047:IWF262048 JFT262047:JGB262048 JPP262047:JPX262048 JZL262047:JZT262048 KJH262047:KJP262048 KTD262047:KTL262048 LCZ262047:LDH262048 LMV262047:LND262048 LWR262047:LWZ262048 MGN262047:MGV262048 MQJ262047:MQR262048 NAF262047:NAN262048 NKB262047:NKJ262048 NTX262047:NUF262048 ODT262047:OEB262048 ONP262047:ONX262048 OXL262047:OXT262048 PHH262047:PHP262048 PRD262047:PRL262048 QAZ262047:QBH262048 QKV262047:QLD262048 QUR262047:QUZ262048 REN262047:REV262048 ROJ262047:ROR262048 RYF262047:RYN262048 SIB262047:SIJ262048 SRX262047:SSF262048 TBT262047:TCB262048 TLP262047:TLX262048 TVL262047:TVT262048 UFH262047:UFP262048 UPD262047:UPL262048 UYZ262047:UZH262048 VIV262047:VJD262048 VSR262047:VSZ262048 WCN262047:WCV262048 WMJ262047:WMR262048 WWF262047:WWN262048 X327583:AF327584 JT327583:KB327584 TP327583:TX327584 ADL327583:ADT327584 ANH327583:ANP327584 AXD327583:AXL327584 BGZ327583:BHH327584 BQV327583:BRD327584 CAR327583:CAZ327584 CKN327583:CKV327584 CUJ327583:CUR327584 DEF327583:DEN327584 DOB327583:DOJ327584 DXX327583:DYF327584 EHT327583:EIB327584 ERP327583:ERX327584 FBL327583:FBT327584 FLH327583:FLP327584 FVD327583:FVL327584 GEZ327583:GFH327584 GOV327583:GPD327584 GYR327583:GYZ327584 HIN327583:HIV327584 HSJ327583:HSR327584 ICF327583:ICN327584 IMB327583:IMJ327584 IVX327583:IWF327584 JFT327583:JGB327584 JPP327583:JPX327584 JZL327583:JZT327584 KJH327583:KJP327584 KTD327583:KTL327584 LCZ327583:LDH327584 LMV327583:LND327584 LWR327583:LWZ327584 MGN327583:MGV327584 MQJ327583:MQR327584 NAF327583:NAN327584 NKB327583:NKJ327584 NTX327583:NUF327584 ODT327583:OEB327584 ONP327583:ONX327584 OXL327583:OXT327584 PHH327583:PHP327584 PRD327583:PRL327584 QAZ327583:QBH327584 QKV327583:QLD327584 QUR327583:QUZ327584 REN327583:REV327584 ROJ327583:ROR327584 RYF327583:RYN327584 SIB327583:SIJ327584 SRX327583:SSF327584 TBT327583:TCB327584 TLP327583:TLX327584 TVL327583:TVT327584 UFH327583:UFP327584 UPD327583:UPL327584 UYZ327583:UZH327584 VIV327583:VJD327584 VSR327583:VSZ327584 WCN327583:WCV327584 WMJ327583:WMR327584 WWF327583:WWN327584 X393119:AF393120 JT393119:KB393120 TP393119:TX393120 ADL393119:ADT393120 ANH393119:ANP393120 AXD393119:AXL393120 BGZ393119:BHH393120 BQV393119:BRD393120 CAR393119:CAZ393120 CKN393119:CKV393120 CUJ393119:CUR393120 DEF393119:DEN393120 DOB393119:DOJ393120 DXX393119:DYF393120 EHT393119:EIB393120 ERP393119:ERX393120 FBL393119:FBT393120 FLH393119:FLP393120 FVD393119:FVL393120 GEZ393119:GFH393120 GOV393119:GPD393120 GYR393119:GYZ393120 HIN393119:HIV393120 HSJ393119:HSR393120 ICF393119:ICN393120 IMB393119:IMJ393120 IVX393119:IWF393120 JFT393119:JGB393120 JPP393119:JPX393120 JZL393119:JZT393120 KJH393119:KJP393120 KTD393119:KTL393120 LCZ393119:LDH393120 LMV393119:LND393120 LWR393119:LWZ393120 MGN393119:MGV393120 MQJ393119:MQR393120 NAF393119:NAN393120 NKB393119:NKJ393120 NTX393119:NUF393120 ODT393119:OEB393120 ONP393119:ONX393120 OXL393119:OXT393120 PHH393119:PHP393120 PRD393119:PRL393120 QAZ393119:QBH393120 QKV393119:QLD393120 QUR393119:QUZ393120 REN393119:REV393120 ROJ393119:ROR393120 RYF393119:RYN393120 SIB393119:SIJ393120 SRX393119:SSF393120 TBT393119:TCB393120 TLP393119:TLX393120 TVL393119:TVT393120 UFH393119:UFP393120 UPD393119:UPL393120 UYZ393119:UZH393120 VIV393119:VJD393120 VSR393119:VSZ393120 WCN393119:WCV393120 WMJ393119:WMR393120 WWF393119:WWN393120 X458655:AF458656 JT458655:KB458656 TP458655:TX458656 ADL458655:ADT458656 ANH458655:ANP458656 AXD458655:AXL458656 BGZ458655:BHH458656 BQV458655:BRD458656 CAR458655:CAZ458656 CKN458655:CKV458656 CUJ458655:CUR458656 DEF458655:DEN458656 DOB458655:DOJ458656 DXX458655:DYF458656 EHT458655:EIB458656 ERP458655:ERX458656 FBL458655:FBT458656 FLH458655:FLP458656 FVD458655:FVL458656 GEZ458655:GFH458656 GOV458655:GPD458656 GYR458655:GYZ458656 HIN458655:HIV458656 HSJ458655:HSR458656 ICF458655:ICN458656 IMB458655:IMJ458656 IVX458655:IWF458656 JFT458655:JGB458656 JPP458655:JPX458656 JZL458655:JZT458656 KJH458655:KJP458656 KTD458655:KTL458656 LCZ458655:LDH458656 LMV458655:LND458656 LWR458655:LWZ458656 MGN458655:MGV458656 MQJ458655:MQR458656 NAF458655:NAN458656 NKB458655:NKJ458656 NTX458655:NUF458656 ODT458655:OEB458656 ONP458655:ONX458656 OXL458655:OXT458656 PHH458655:PHP458656 PRD458655:PRL458656 QAZ458655:QBH458656 QKV458655:QLD458656 QUR458655:QUZ458656 REN458655:REV458656 ROJ458655:ROR458656 RYF458655:RYN458656 SIB458655:SIJ458656 SRX458655:SSF458656 TBT458655:TCB458656 TLP458655:TLX458656 TVL458655:TVT458656 UFH458655:UFP458656 UPD458655:UPL458656 UYZ458655:UZH458656 VIV458655:VJD458656 VSR458655:VSZ458656 WCN458655:WCV458656 WMJ458655:WMR458656 WWF458655:WWN458656 X524191:AF524192 JT524191:KB524192 TP524191:TX524192 ADL524191:ADT524192 ANH524191:ANP524192 AXD524191:AXL524192 BGZ524191:BHH524192 BQV524191:BRD524192 CAR524191:CAZ524192 CKN524191:CKV524192 CUJ524191:CUR524192 DEF524191:DEN524192 DOB524191:DOJ524192 DXX524191:DYF524192 EHT524191:EIB524192 ERP524191:ERX524192 FBL524191:FBT524192 FLH524191:FLP524192 FVD524191:FVL524192 GEZ524191:GFH524192 GOV524191:GPD524192 GYR524191:GYZ524192 HIN524191:HIV524192 HSJ524191:HSR524192 ICF524191:ICN524192 IMB524191:IMJ524192 IVX524191:IWF524192 JFT524191:JGB524192 JPP524191:JPX524192 JZL524191:JZT524192 KJH524191:KJP524192 KTD524191:KTL524192 LCZ524191:LDH524192 LMV524191:LND524192 LWR524191:LWZ524192 MGN524191:MGV524192 MQJ524191:MQR524192 NAF524191:NAN524192 NKB524191:NKJ524192 NTX524191:NUF524192 ODT524191:OEB524192 ONP524191:ONX524192 OXL524191:OXT524192 PHH524191:PHP524192 PRD524191:PRL524192 QAZ524191:QBH524192 QKV524191:QLD524192 QUR524191:QUZ524192 REN524191:REV524192 ROJ524191:ROR524192 RYF524191:RYN524192 SIB524191:SIJ524192 SRX524191:SSF524192 TBT524191:TCB524192 TLP524191:TLX524192 TVL524191:TVT524192 UFH524191:UFP524192 UPD524191:UPL524192 UYZ524191:UZH524192 VIV524191:VJD524192 VSR524191:VSZ524192 WCN524191:WCV524192 WMJ524191:WMR524192 WWF524191:WWN524192 X589727:AF589728 JT589727:KB589728 TP589727:TX589728 ADL589727:ADT589728 ANH589727:ANP589728 AXD589727:AXL589728 BGZ589727:BHH589728 BQV589727:BRD589728 CAR589727:CAZ589728 CKN589727:CKV589728 CUJ589727:CUR589728 DEF589727:DEN589728 DOB589727:DOJ589728 DXX589727:DYF589728 EHT589727:EIB589728 ERP589727:ERX589728 FBL589727:FBT589728 FLH589727:FLP589728 FVD589727:FVL589728 GEZ589727:GFH589728 GOV589727:GPD589728 GYR589727:GYZ589728 HIN589727:HIV589728 HSJ589727:HSR589728 ICF589727:ICN589728 IMB589727:IMJ589728 IVX589727:IWF589728 JFT589727:JGB589728 JPP589727:JPX589728 JZL589727:JZT589728 KJH589727:KJP589728 KTD589727:KTL589728 LCZ589727:LDH589728 LMV589727:LND589728 LWR589727:LWZ589728 MGN589727:MGV589728 MQJ589727:MQR589728 NAF589727:NAN589728 NKB589727:NKJ589728 NTX589727:NUF589728 ODT589727:OEB589728 ONP589727:ONX589728 OXL589727:OXT589728 PHH589727:PHP589728 PRD589727:PRL589728 QAZ589727:QBH589728 QKV589727:QLD589728 QUR589727:QUZ589728 REN589727:REV589728 ROJ589727:ROR589728 RYF589727:RYN589728 SIB589727:SIJ589728 SRX589727:SSF589728 TBT589727:TCB589728 TLP589727:TLX589728 TVL589727:TVT589728 UFH589727:UFP589728 UPD589727:UPL589728 UYZ589727:UZH589728 VIV589727:VJD589728 VSR589727:VSZ589728 WCN589727:WCV589728 WMJ589727:WMR589728 WWF589727:WWN589728 X655263:AF655264 JT655263:KB655264 TP655263:TX655264 ADL655263:ADT655264 ANH655263:ANP655264 AXD655263:AXL655264 BGZ655263:BHH655264 BQV655263:BRD655264 CAR655263:CAZ655264 CKN655263:CKV655264 CUJ655263:CUR655264 DEF655263:DEN655264 DOB655263:DOJ655264 DXX655263:DYF655264 EHT655263:EIB655264 ERP655263:ERX655264 FBL655263:FBT655264 FLH655263:FLP655264 FVD655263:FVL655264 GEZ655263:GFH655264 GOV655263:GPD655264 GYR655263:GYZ655264 HIN655263:HIV655264 HSJ655263:HSR655264 ICF655263:ICN655264 IMB655263:IMJ655264 IVX655263:IWF655264 JFT655263:JGB655264 JPP655263:JPX655264 JZL655263:JZT655264 KJH655263:KJP655264 KTD655263:KTL655264 LCZ655263:LDH655264 LMV655263:LND655264 LWR655263:LWZ655264 MGN655263:MGV655264 MQJ655263:MQR655264 NAF655263:NAN655264 NKB655263:NKJ655264 NTX655263:NUF655264 ODT655263:OEB655264 ONP655263:ONX655264 OXL655263:OXT655264 PHH655263:PHP655264 PRD655263:PRL655264 QAZ655263:QBH655264 QKV655263:QLD655264 QUR655263:QUZ655264 REN655263:REV655264 ROJ655263:ROR655264 RYF655263:RYN655264 SIB655263:SIJ655264 SRX655263:SSF655264 TBT655263:TCB655264 TLP655263:TLX655264 TVL655263:TVT655264 UFH655263:UFP655264 UPD655263:UPL655264 UYZ655263:UZH655264 VIV655263:VJD655264 VSR655263:VSZ655264 WCN655263:WCV655264 WMJ655263:WMR655264 WWF655263:WWN655264 X720799:AF720800 JT720799:KB720800 TP720799:TX720800 ADL720799:ADT720800 ANH720799:ANP720800 AXD720799:AXL720800 BGZ720799:BHH720800 BQV720799:BRD720800 CAR720799:CAZ720800 CKN720799:CKV720800 CUJ720799:CUR720800 DEF720799:DEN720800 DOB720799:DOJ720800 DXX720799:DYF720800 EHT720799:EIB720800 ERP720799:ERX720800 FBL720799:FBT720800 FLH720799:FLP720800 FVD720799:FVL720800 GEZ720799:GFH720800 GOV720799:GPD720800 GYR720799:GYZ720800 HIN720799:HIV720800 HSJ720799:HSR720800 ICF720799:ICN720800 IMB720799:IMJ720800 IVX720799:IWF720800 JFT720799:JGB720800 JPP720799:JPX720800 JZL720799:JZT720800 KJH720799:KJP720800 KTD720799:KTL720800 LCZ720799:LDH720800 LMV720799:LND720800 LWR720799:LWZ720800 MGN720799:MGV720800 MQJ720799:MQR720800 NAF720799:NAN720800 NKB720799:NKJ720800 NTX720799:NUF720800 ODT720799:OEB720800 ONP720799:ONX720800 OXL720799:OXT720800 PHH720799:PHP720800 PRD720799:PRL720800 QAZ720799:QBH720800 QKV720799:QLD720800 QUR720799:QUZ720800 REN720799:REV720800 ROJ720799:ROR720800 RYF720799:RYN720800 SIB720799:SIJ720800 SRX720799:SSF720800 TBT720799:TCB720800 TLP720799:TLX720800 TVL720799:TVT720800 UFH720799:UFP720800 UPD720799:UPL720800 UYZ720799:UZH720800 VIV720799:VJD720800 VSR720799:VSZ720800 WCN720799:WCV720800 WMJ720799:WMR720800 WWF720799:WWN720800 X786335:AF786336 JT786335:KB786336 TP786335:TX786336 ADL786335:ADT786336 ANH786335:ANP786336 AXD786335:AXL786336 BGZ786335:BHH786336 BQV786335:BRD786336 CAR786335:CAZ786336 CKN786335:CKV786336 CUJ786335:CUR786336 DEF786335:DEN786336 DOB786335:DOJ786336 DXX786335:DYF786336 EHT786335:EIB786336 ERP786335:ERX786336 FBL786335:FBT786336 FLH786335:FLP786336 FVD786335:FVL786336 GEZ786335:GFH786336 GOV786335:GPD786336 GYR786335:GYZ786336 HIN786335:HIV786336 HSJ786335:HSR786336 ICF786335:ICN786336 IMB786335:IMJ786336 IVX786335:IWF786336 JFT786335:JGB786336 JPP786335:JPX786336 JZL786335:JZT786336 KJH786335:KJP786336 KTD786335:KTL786336 LCZ786335:LDH786336 LMV786335:LND786336 LWR786335:LWZ786336 MGN786335:MGV786336 MQJ786335:MQR786336 NAF786335:NAN786336 NKB786335:NKJ786336 NTX786335:NUF786336 ODT786335:OEB786336 ONP786335:ONX786336 OXL786335:OXT786336 PHH786335:PHP786336 PRD786335:PRL786336 QAZ786335:QBH786336 QKV786335:QLD786336 QUR786335:QUZ786336 REN786335:REV786336 ROJ786335:ROR786336 RYF786335:RYN786336 SIB786335:SIJ786336 SRX786335:SSF786336 TBT786335:TCB786336 TLP786335:TLX786336 TVL786335:TVT786336 UFH786335:UFP786336 UPD786335:UPL786336 UYZ786335:UZH786336 VIV786335:VJD786336 VSR786335:VSZ786336 WCN786335:WCV786336 WMJ786335:WMR786336 WWF786335:WWN786336 X851871:AF851872 JT851871:KB851872 TP851871:TX851872 ADL851871:ADT851872 ANH851871:ANP851872 AXD851871:AXL851872 BGZ851871:BHH851872 BQV851871:BRD851872 CAR851871:CAZ851872 CKN851871:CKV851872 CUJ851871:CUR851872 DEF851871:DEN851872 DOB851871:DOJ851872 DXX851871:DYF851872 EHT851871:EIB851872 ERP851871:ERX851872 FBL851871:FBT851872 FLH851871:FLP851872 FVD851871:FVL851872 GEZ851871:GFH851872 GOV851871:GPD851872 GYR851871:GYZ851872 HIN851871:HIV851872 HSJ851871:HSR851872 ICF851871:ICN851872 IMB851871:IMJ851872 IVX851871:IWF851872 JFT851871:JGB851872 JPP851871:JPX851872 JZL851871:JZT851872 KJH851871:KJP851872 KTD851871:KTL851872 LCZ851871:LDH851872 LMV851871:LND851872 LWR851871:LWZ851872 MGN851871:MGV851872 MQJ851871:MQR851872 NAF851871:NAN851872 NKB851871:NKJ851872 NTX851871:NUF851872 ODT851871:OEB851872 ONP851871:ONX851872 OXL851871:OXT851872 PHH851871:PHP851872 PRD851871:PRL851872 QAZ851871:QBH851872 QKV851871:QLD851872 QUR851871:QUZ851872 REN851871:REV851872 ROJ851871:ROR851872 RYF851871:RYN851872 SIB851871:SIJ851872 SRX851871:SSF851872 TBT851871:TCB851872 TLP851871:TLX851872 TVL851871:TVT851872 UFH851871:UFP851872 UPD851871:UPL851872 UYZ851871:UZH851872 VIV851871:VJD851872 VSR851871:VSZ851872 WCN851871:WCV851872 WMJ851871:WMR851872 WWF851871:WWN851872 X917407:AF917408 JT917407:KB917408 TP917407:TX917408 ADL917407:ADT917408 ANH917407:ANP917408 AXD917407:AXL917408 BGZ917407:BHH917408 BQV917407:BRD917408 CAR917407:CAZ917408 CKN917407:CKV917408 CUJ917407:CUR917408 DEF917407:DEN917408 DOB917407:DOJ917408 DXX917407:DYF917408 EHT917407:EIB917408 ERP917407:ERX917408 FBL917407:FBT917408 FLH917407:FLP917408 FVD917407:FVL917408 GEZ917407:GFH917408 GOV917407:GPD917408 GYR917407:GYZ917408 HIN917407:HIV917408 HSJ917407:HSR917408 ICF917407:ICN917408 IMB917407:IMJ917408 IVX917407:IWF917408 JFT917407:JGB917408 JPP917407:JPX917408 JZL917407:JZT917408 KJH917407:KJP917408 KTD917407:KTL917408 LCZ917407:LDH917408 LMV917407:LND917408 LWR917407:LWZ917408 MGN917407:MGV917408 MQJ917407:MQR917408 NAF917407:NAN917408 NKB917407:NKJ917408 NTX917407:NUF917408 ODT917407:OEB917408 ONP917407:ONX917408 OXL917407:OXT917408 PHH917407:PHP917408 PRD917407:PRL917408 QAZ917407:QBH917408 QKV917407:QLD917408 QUR917407:QUZ917408 REN917407:REV917408 ROJ917407:ROR917408 RYF917407:RYN917408 SIB917407:SIJ917408 SRX917407:SSF917408 TBT917407:TCB917408 TLP917407:TLX917408 TVL917407:TVT917408 UFH917407:UFP917408 UPD917407:UPL917408 UYZ917407:UZH917408 VIV917407:VJD917408 VSR917407:VSZ917408 WCN917407:WCV917408 WMJ917407:WMR917408 WWF917407:WWN917408 X982943:AF982944 JT982943:KB982944 TP982943:TX982944 ADL982943:ADT982944 ANH982943:ANP982944 AXD982943:AXL982944 BGZ982943:BHH982944 BQV982943:BRD982944 CAR982943:CAZ982944 CKN982943:CKV982944 CUJ982943:CUR982944 DEF982943:DEN982944 DOB982943:DOJ982944 DXX982943:DYF982944 EHT982943:EIB982944 ERP982943:ERX982944 FBL982943:FBT982944 FLH982943:FLP982944 FVD982943:FVL982944 GEZ982943:GFH982944 GOV982943:GPD982944 GYR982943:GYZ982944 HIN982943:HIV982944 HSJ982943:HSR982944 ICF982943:ICN982944 IMB982943:IMJ982944 IVX982943:IWF982944 JFT982943:JGB982944 JPP982943:JPX982944 JZL982943:JZT982944 KJH982943:KJP982944 KTD982943:KTL982944 LCZ982943:LDH982944 LMV982943:LND982944 LWR982943:LWZ982944 MGN982943:MGV982944 MQJ982943:MQR982944 NAF982943:NAN982944 NKB982943:NKJ982944 NTX982943:NUF982944 ODT982943:OEB982944 ONP982943:ONX982944 OXL982943:OXT982944 PHH982943:PHP982944 PRD982943:PRL982944 QAZ982943:QBH982944 QKV982943:QLD982944 QUR982943:QUZ982944 REN982943:REV982944 ROJ982943:ROR982944 RYF982943:RYN982944 SIB982943:SIJ982944 SRX982943:SSF982944 TBT982943:TCB982944 TLP982943:TLX982944 TVL982943:TVT982944 UFH982943:UFP982944 UPD982943:UPL982944 UYZ982943:UZH982944 VIV982943:VJD982944 VSR982943:VSZ982944 WCN982943:WCV982944 WMJ982943:WMR982944 WWF982943:WWN982944 VUV982936:VVG982936 CM65439:CM65441 MI65439:MI65441 WE65439:WE65441 AGA65439:AGA65441 APW65439:APW65441 AZS65439:AZS65441 BJO65439:BJO65441 BTK65439:BTK65441 CDG65439:CDG65441 CNC65439:CNC65441 CWY65439:CWY65441 DGU65439:DGU65441 DQQ65439:DQQ65441 EAM65439:EAM65441 EKI65439:EKI65441 EUE65439:EUE65441 FEA65439:FEA65441 FNW65439:FNW65441 FXS65439:FXS65441 GHO65439:GHO65441 GRK65439:GRK65441 HBG65439:HBG65441 HLC65439:HLC65441 HUY65439:HUY65441 IEU65439:IEU65441 IOQ65439:IOQ65441 IYM65439:IYM65441 JII65439:JII65441 JSE65439:JSE65441 KCA65439:KCA65441 KLW65439:KLW65441 KVS65439:KVS65441 LFO65439:LFO65441 LPK65439:LPK65441 LZG65439:LZG65441 MJC65439:MJC65441 MSY65439:MSY65441 NCU65439:NCU65441 NMQ65439:NMQ65441 NWM65439:NWM65441 OGI65439:OGI65441 OQE65439:OQE65441 PAA65439:PAA65441 PJW65439:PJW65441 PTS65439:PTS65441 QDO65439:QDO65441 QNK65439:QNK65441 QXG65439:QXG65441 RHC65439:RHC65441 RQY65439:RQY65441 SAU65439:SAU65441 SKQ65439:SKQ65441 SUM65439:SUM65441 TEI65439:TEI65441 TOE65439:TOE65441 TYA65439:TYA65441 UHW65439:UHW65441 URS65439:URS65441 VBO65439:VBO65441 VLK65439:VLK65441 VVG65439:VVG65441 WFC65439:WFC65441 WOY65439:WOY65441 WYU65439:WYU65441 CM130975:CM130977 MI130975:MI130977 WE130975:WE130977 AGA130975:AGA130977 APW130975:APW130977 AZS130975:AZS130977 BJO130975:BJO130977 BTK130975:BTK130977 CDG130975:CDG130977 CNC130975:CNC130977 CWY130975:CWY130977 DGU130975:DGU130977 DQQ130975:DQQ130977 EAM130975:EAM130977 EKI130975:EKI130977 EUE130975:EUE130977 FEA130975:FEA130977 FNW130975:FNW130977 FXS130975:FXS130977 GHO130975:GHO130977 GRK130975:GRK130977 HBG130975:HBG130977 HLC130975:HLC130977 HUY130975:HUY130977 IEU130975:IEU130977 IOQ130975:IOQ130977 IYM130975:IYM130977 JII130975:JII130977 JSE130975:JSE130977 KCA130975:KCA130977 KLW130975:KLW130977 KVS130975:KVS130977 LFO130975:LFO130977 LPK130975:LPK130977 LZG130975:LZG130977 MJC130975:MJC130977 MSY130975:MSY130977 NCU130975:NCU130977 NMQ130975:NMQ130977 NWM130975:NWM130977 OGI130975:OGI130977 OQE130975:OQE130977 PAA130975:PAA130977 PJW130975:PJW130977 PTS130975:PTS130977 QDO130975:QDO130977 QNK130975:QNK130977 QXG130975:QXG130977 RHC130975:RHC130977 RQY130975:RQY130977 SAU130975:SAU130977 SKQ130975:SKQ130977 SUM130975:SUM130977 TEI130975:TEI130977 TOE130975:TOE130977 TYA130975:TYA130977 UHW130975:UHW130977 URS130975:URS130977 VBO130975:VBO130977 VLK130975:VLK130977 VVG130975:VVG130977 WFC130975:WFC130977 WOY130975:WOY130977 WYU130975:WYU130977 CM196511:CM196513 MI196511:MI196513 WE196511:WE196513 AGA196511:AGA196513 APW196511:APW196513 AZS196511:AZS196513 BJO196511:BJO196513 BTK196511:BTK196513 CDG196511:CDG196513 CNC196511:CNC196513 CWY196511:CWY196513 DGU196511:DGU196513 DQQ196511:DQQ196513 EAM196511:EAM196513 EKI196511:EKI196513 EUE196511:EUE196513 FEA196511:FEA196513 FNW196511:FNW196513 FXS196511:FXS196513 GHO196511:GHO196513 GRK196511:GRK196513 HBG196511:HBG196513 HLC196511:HLC196513 HUY196511:HUY196513 IEU196511:IEU196513 IOQ196511:IOQ196513 IYM196511:IYM196513 JII196511:JII196513 JSE196511:JSE196513 KCA196511:KCA196513 KLW196511:KLW196513 KVS196511:KVS196513 LFO196511:LFO196513 LPK196511:LPK196513 LZG196511:LZG196513 MJC196511:MJC196513 MSY196511:MSY196513 NCU196511:NCU196513 NMQ196511:NMQ196513 NWM196511:NWM196513 OGI196511:OGI196513 OQE196511:OQE196513 PAA196511:PAA196513 PJW196511:PJW196513 PTS196511:PTS196513 QDO196511:QDO196513 QNK196511:QNK196513 QXG196511:QXG196513 RHC196511:RHC196513 RQY196511:RQY196513 SAU196511:SAU196513 SKQ196511:SKQ196513 SUM196511:SUM196513 TEI196511:TEI196513 TOE196511:TOE196513 TYA196511:TYA196513 UHW196511:UHW196513 URS196511:URS196513 VBO196511:VBO196513 VLK196511:VLK196513 VVG196511:VVG196513 WFC196511:WFC196513 WOY196511:WOY196513 WYU196511:WYU196513 CM262047:CM262049 MI262047:MI262049 WE262047:WE262049 AGA262047:AGA262049 APW262047:APW262049 AZS262047:AZS262049 BJO262047:BJO262049 BTK262047:BTK262049 CDG262047:CDG262049 CNC262047:CNC262049 CWY262047:CWY262049 DGU262047:DGU262049 DQQ262047:DQQ262049 EAM262047:EAM262049 EKI262047:EKI262049 EUE262047:EUE262049 FEA262047:FEA262049 FNW262047:FNW262049 FXS262047:FXS262049 GHO262047:GHO262049 GRK262047:GRK262049 HBG262047:HBG262049 HLC262047:HLC262049 HUY262047:HUY262049 IEU262047:IEU262049 IOQ262047:IOQ262049 IYM262047:IYM262049 JII262047:JII262049 JSE262047:JSE262049 KCA262047:KCA262049 KLW262047:KLW262049 KVS262047:KVS262049 LFO262047:LFO262049 LPK262047:LPK262049 LZG262047:LZG262049 MJC262047:MJC262049 MSY262047:MSY262049 NCU262047:NCU262049 NMQ262047:NMQ262049 NWM262047:NWM262049 OGI262047:OGI262049 OQE262047:OQE262049 PAA262047:PAA262049 PJW262047:PJW262049 PTS262047:PTS262049 QDO262047:QDO262049 QNK262047:QNK262049 QXG262047:QXG262049 RHC262047:RHC262049 RQY262047:RQY262049 SAU262047:SAU262049 SKQ262047:SKQ262049 SUM262047:SUM262049 TEI262047:TEI262049 TOE262047:TOE262049 TYA262047:TYA262049 UHW262047:UHW262049 URS262047:URS262049 VBO262047:VBO262049 VLK262047:VLK262049 VVG262047:VVG262049 WFC262047:WFC262049 WOY262047:WOY262049 WYU262047:WYU262049 CM327583:CM327585 MI327583:MI327585 WE327583:WE327585 AGA327583:AGA327585 APW327583:APW327585 AZS327583:AZS327585 BJO327583:BJO327585 BTK327583:BTK327585 CDG327583:CDG327585 CNC327583:CNC327585 CWY327583:CWY327585 DGU327583:DGU327585 DQQ327583:DQQ327585 EAM327583:EAM327585 EKI327583:EKI327585 EUE327583:EUE327585 FEA327583:FEA327585 FNW327583:FNW327585 FXS327583:FXS327585 GHO327583:GHO327585 GRK327583:GRK327585 HBG327583:HBG327585 HLC327583:HLC327585 HUY327583:HUY327585 IEU327583:IEU327585 IOQ327583:IOQ327585 IYM327583:IYM327585 JII327583:JII327585 JSE327583:JSE327585 KCA327583:KCA327585 KLW327583:KLW327585 KVS327583:KVS327585 LFO327583:LFO327585 LPK327583:LPK327585 LZG327583:LZG327585 MJC327583:MJC327585 MSY327583:MSY327585 NCU327583:NCU327585 NMQ327583:NMQ327585 NWM327583:NWM327585 OGI327583:OGI327585 OQE327583:OQE327585 PAA327583:PAA327585 PJW327583:PJW327585 PTS327583:PTS327585 QDO327583:QDO327585 QNK327583:QNK327585 QXG327583:QXG327585 RHC327583:RHC327585 RQY327583:RQY327585 SAU327583:SAU327585 SKQ327583:SKQ327585 SUM327583:SUM327585 TEI327583:TEI327585 TOE327583:TOE327585 TYA327583:TYA327585 UHW327583:UHW327585 URS327583:URS327585 VBO327583:VBO327585 VLK327583:VLK327585 VVG327583:VVG327585 WFC327583:WFC327585 WOY327583:WOY327585 WYU327583:WYU327585 CM393119:CM393121 MI393119:MI393121 WE393119:WE393121 AGA393119:AGA393121 APW393119:APW393121 AZS393119:AZS393121 BJO393119:BJO393121 BTK393119:BTK393121 CDG393119:CDG393121 CNC393119:CNC393121 CWY393119:CWY393121 DGU393119:DGU393121 DQQ393119:DQQ393121 EAM393119:EAM393121 EKI393119:EKI393121 EUE393119:EUE393121 FEA393119:FEA393121 FNW393119:FNW393121 FXS393119:FXS393121 GHO393119:GHO393121 GRK393119:GRK393121 HBG393119:HBG393121 HLC393119:HLC393121 HUY393119:HUY393121 IEU393119:IEU393121 IOQ393119:IOQ393121 IYM393119:IYM393121 JII393119:JII393121 JSE393119:JSE393121 KCA393119:KCA393121 KLW393119:KLW393121 KVS393119:KVS393121 LFO393119:LFO393121 LPK393119:LPK393121 LZG393119:LZG393121 MJC393119:MJC393121 MSY393119:MSY393121 NCU393119:NCU393121 NMQ393119:NMQ393121 NWM393119:NWM393121 OGI393119:OGI393121 OQE393119:OQE393121 PAA393119:PAA393121 PJW393119:PJW393121 PTS393119:PTS393121 QDO393119:QDO393121 QNK393119:QNK393121 QXG393119:QXG393121 RHC393119:RHC393121 RQY393119:RQY393121 SAU393119:SAU393121 SKQ393119:SKQ393121 SUM393119:SUM393121 TEI393119:TEI393121 TOE393119:TOE393121 TYA393119:TYA393121 UHW393119:UHW393121 URS393119:URS393121 VBO393119:VBO393121 VLK393119:VLK393121 VVG393119:VVG393121 WFC393119:WFC393121 WOY393119:WOY393121 WYU393119:WYU393121 CM458655:CM458657 MI458655:MI458657 WE458655:WE458657 AGA458655:AGA458657 APW458655:APW458657 AZS458655:AZS458657 BJO458655:BJO458657 BTK458655:BTK458657 CDG458655:CDG458657 CNC458655:CNC458657 CWY458655:CWY458657 DGU458655:DGU458657 DQQ458655:DQQ458657 EAM458655:EAM458657 EKI458655:EKI458657 EUE458655:EUE458657 FEA458655:FEA458657 FNW458655:FNW458657 FXS458655:FXS458657 GHO458655:GHO458657 GRK458655:GRK458657 HBG458655:HBG458657 HLC458655:HLC458657 HUY458655:HUY458657 IEU458655:IEU458657 IOQ458655:IOQ458657 IYM458655:IYM458657 JII458655:JII458657 JSE458655:JSE458657 KCA458655:KCA458657 KLW458655:KLW458657 KVS458655:KVS458657 LFO458655:LFO458657 LPK458655:LPK458657 LZG458655:LZG458657 MJC458655:MJC458657 MSY458655:MSY458657 NCU458655:NCU458657 NMQ458655:NMQ458657 NWM458655:NWM458657 OGI458655:OGI458657 OQE458655:OQE458657 PAA458655:PAA458657 PJW458655:PJW458657 PTS458655:PTS458657 QDO458655:QDO458657 QNK458655:QNK458657 QXG458655:QXG458657 RHC458655:RHC458657 RQY458655:RQY458657 SAU458655:SAU458657 SKQ458655:SKQ458657 SUM458655:SUM458657 TEI458655:TEI458657 TOE458655:TOE458657 TYA458655:TYA458657 UHW458655:UHW458657 URS458655:URS458657 VBO458655:VBO458657 VLK458655:VLK458657 VVG458655:VVG458657 WFC458655:WFC458657 WOY458655:WOY458657 WYU458655:WYU458657 CM524191:CM524193 MI524191:MI524193 WE524191:WE524193 AGA524191:AGA524193 APW524191:APW524193 AZS524191:AZS524193 BJO524191:BJO524193 BTK524191:BTK524193 CDG524191:CDG524193 CNC524191:CNC524193 CWY524191:CWY524193 DGU524191:DGU524193 DQQ524191:DQQ524193 EAM524191:EAM524193 EKI524191:EKI524193 EUE524191:EUE524193 FEA524191:FEA524193 FNW524191:FNW524193 FXS524191:FXS524193 GHO524191:GHO524193 GRK524191:GRK524193 HBG524191:HBG524193 HLC524191:HLC524193 HUY524191:HUY524193 IEU524191:IEU524193 IOQ524191:IOQ524193 IYM524191:IYM524193 JII524191:JII524193 JSE524191:JSE524193 KCA524191:KCA524193 KLW524191:KLW524193 KVS524191:KVS524193 LFO524191:LFO524193 LPK524191:LPK524193 LZG524191:LZG524193 MJC524191:MJC524193 MSY524191:MSY524193 NCU524191:NCU524193 NMQ524191:NMQ524193 NWM524191:NWM524193 OGI524191:OGI524193 OQE524191:OQE524193 PAA524191:PAA524193 PJW524191:PJW524193 PTS524191:PTS524193 QDO524191:QDO524193 QNK524191:QNK524193 QXG524191:QXG524193 RHC524191:RHC524193 RQY524191:RQY524193 SAU524191:SAU524193 SKQ524191:SKQ524193 SUM524191:SUM524193 TEI524191:TEI524193 TOE524191:TOE524193 TYA524191:TYA524193 UHW524191:UHW524193 URS524191:URS524193 VBO524191:VBO524193 VLK524191:VLK524193 VVG524191:VVG524193 WFC524191:WFC524193 WOY524191:WOY524193 WYU524191:WYU524193 CM589727:CM589729 MI589727:MI589729 WE589727:WE589729 AGA589727:AGA589729 APW589727:APW589729 AZS589727:AZS589729 BJO589727:BJO589729 BTK589727:BTK589729 CDG589727:CDG589729 CNC589727:CNC589729 CWY589727:CWY589729 DGU589727:DGU589729 DQQ589727:DQQ589729 EAM589727:EAM589729 EKI589727:EKI589729 EUE589727:EUE589729 FEA589727:FEA589729 FNW589727:FNW589729 FXS589727:FXS589729 GHO589727:GHO589729 GRK589727:GRK589729 HBG589727:HBG589729 HLC589727:HLC589729 HUY589727:HUY589729 IEU589727:IEU589729 IOQ589727:IOQ589729 IYM589727:IYM589729 JII589727:JII589729 JSE589727:JSE589729 KCA589727:KCA589729 KLW589727:KLW589729 KVS589727:KVS589729 LFO589727:LFO589729 LPK589727:LPK589729 LZG589727:LZG589729 MJC589727:MJC589729 MSY589727:MSY589729 NCU589727:NCU589729 NMQ589727:NMQ589729 NWM589727:NWM589729 OGI589727:OGI589729 OQE589727:OQE589729 PAA589727:PAA589729 PJW589727:PJW589729 PTS589727:PTS589729 QDO589727:QDO589729 QNK589727:QNK589729 QXG589727:QXG589729 RHC589727:RHC589729 RQY589727:RQY589729 SAU589727:SAU589729 SKQ589727:SKQ589729 SUM589727:SUM589729 TEI589727:TEI589729 TOE589727:TOE589729 TYA589727:TYA589729 UHW589727:UHW589729 URS589727:URS589729 VBO589727:VBO589729 VLK589727:VLK589729 VVG589727:VVG589729 WFC589727:WFC589729 WOY589727:WOY589729 WYU589727:WYU589729 CM655263:CM655265 MI655263:MI655265 WE655263:WE655265 AGA655263:AGA655265 APW655263:APW655265 AZS655263:AZS655265 BJO655263:BJO655265 BTK655263:BTK655265 CDG655263:CDG655265 CNC655263:CNC655265 CWY655263:CWY655265 DGU655263:DGU655265 DQQ655263:DQQ655265 EAM655263:EAM655265 EKI655263:EKI655265 EUE655263:EUE655265 FEA655263:FEA655265 FNW655263:FNW655265 FXS655263:FXS655265 GHO655263:GHO655265 GRK655263:GRK655265 HBG655263:HBG655265 HLC655263:HLC655265 HUY655263:HUY655265 IEU655263:IEU655265 IOQ655263:IOQ655265 IYM655263:IYM655265 JII655263:JII655265 JSE655263:JSE655265 KCA655263:KCA655265 KLW655263:KLW655265 KVS655263:KVS655265 LFO655263:LFO655265 LPK655263:LPK655265 LZG655263:LZG655265 MJC655263:MJC655265 MSY655263:MSY655265 NCU655263:NCU655265 NMQ655263:NMQ655265 NWM655263:NWM655265 OGI655263:OGI655265 OQE655263:OQE655265 PAA655263:PAA655265 PJW655263:PJW655265 PTS655263:PTS655265 QDO655263:QDO655265 QNK655263:QNK655265 QXG655263:QXG655265 RHC655263:RHC655265 RQY655263:RQY655265 SAU655263:SAU655265 SKQ655263:SKQ655265 SUM655263:SUM655265 TEI655263:TEI655265 TOE655263:TOE655265 TYA655263:TYA655265 UHW655263:UHW655265 URS655263:URS655265 VBO655263:VBO655265 VLK655263:VLK655265 VVG655263:VVG655265 WFC655263:WFC655265 WOY655263:WOY655265 WYU655263:WYU655265 CM720799:CM720801 MI720799:MI720801 WE720799:WE720801 AGA720799:AGA720801 APW720799:APW720801 AZS720799:AZS720801 BJO720799:BJO720801 BTK720799:BTK720801 CDG720799:CDG720801 CNC720799:CNC720801 CWY720799:CWY720801 DGU720799:DGU720801 DQQ720799:DQQ720801 EAM720799:EAM720801 EKI720799:EKI720801 EUE720799:EUE720801 FEA720799:FEA720801 FNW720799:FNW720801 FXS720799:FXS720801 GHO720799:GHO720801 GRK720799:GRK720801 HBG720799:HBG720801 HLC720799:HLC720801 HUY720799:HUY720801 IEU720799:IEU720801 IOQ720799:IOQ720801 IYM720799:IYM720801 JII720799:JII720801 JSE720799:JSE720801 KCA720799:KCA720801 KLW720799:KLW720801 KVS720799:KVS720801 LFO720799:LFO720801 LPK720799:LPK720801 LZG720799:LZG720801 MJC720799:MJC720801 MSY720799:MSY720801 NCU720799:NCU720801 NMQ720799:NMQ720801 NWM720799:NWM720801 OGI720799:OGI720801 OQE720799:OQE720801 PAA720799:PAA720801 PJW720799:PJW720801 PTS720799:PTS720801 QDO720799:QDO720801 QNK720799:QNK720801 QXG720799:QXG720801 RHC720799:RHC720801 RQY720799:RQY720801 SAU720799:SAU720801 SKQ720799:SKQ720801 SUM720799:SUM720801 TEI720799:TEI720801 TOE720799:TOE720801 TYA720799:TYA720801 UHW720799:UHW720801 URS720799:URS720801 VBO720799:VBO720801 VLK720799:VLK720801 VVG720799:VVG720801 WFC720799:WFC720801 WOY720799:WOY720801 WYU720799:WYU720801 CM786335:CM786337 MI786335:MI786337 WE786335:WE786337 AGA786335:AGA786337 APW786335:APW786337 AZS786335:AZS786337 BJO786335:BJO786337 BTK786335:BTK786337 CDG786335:CDG786337 CNC786335:CNC786337 CWY786335:CWY786337 DGU786335:DGU786337 DQQ786335:DQQ786337 EAM786335:EAM786337 EKI786335:EKI786337 EUE786335:EUE786337 FEA786335:FEA786337 FNW786335:FNW786337 FXS786335:FXS786337 GHO786335:GHO786337 GRK786335:GRK786337 HBG786335:HBG786337 HLC786335:HLC786337 HUY786335:HUY786337 IEU786335:IEU786337 IOQ786335:IOQ786337 IYM786335:IYM786337 JII786335:JII786337 JSE786335:JSE786337 KCA786335:KCA786337 KLW786335:KLW786337 KVS786335:KVS786337 LFO786335:LFO786337 LPK786335:LPK786337 LZG786335:LZG786337 MJC786335:MJC786337 MSY786335:MSY786337 NCU786335:NCU786337 NMQ786335:NMQ786337 NWM786335:NWM786337 OGI786335:OGI786337 OQE786335:OQE786337 PAA786335:PAA786337 PJW786335:PJW786337 PTS786335:PTS786337 QDO786335:QDO786337 QNK786335:QNK786337 QXG786335:QXG786337 RHC786335:RHC786337 RQY786335:RQY786337 SAU786335:SAU786337 SKQ786335:SKQ786337 SUM786335:SUM786337 TEI786335:TEI786337 TOE786335:TOE786337 TYA786335:TYA786337 UHW786335:UHW786337 URS786335:URS786337 VBO786335:VBO786337 VLK786335:VLK786337 VVG786335:VVG786337 WFC786335:WFC786337 WOY786335:WOY786337 WYU786335:WYU786337 CM851871:CM851873 MI851871:MI851873 WE851871:WE851873 AGA851871:AGA851873 APW851871:APW851873 AZS851871:AZS851873 BJO851871:BJO851873 BTK851871:BTK851873 CDG851871:CDG851873 CNC851871:CNC851873 CWY851871:CWY851873 DGU851871:DGU851873 DQQ851871:DQQ851873 EAM851871:EAM851873 EKI851871:EKI851873 EUE851871:EUE851873 FEA851871:FEA851873 FNW851871:FNW851873 FXS851871:FXS851873 GHO851871:GHO851873 GRK851871:GRK851873 HBG851871:HBG851873 HLC851871:HLC851873 HUY851871:HUY851873 IEU851871:IEU851873 IOQ851871:IOQ851873 IYM851871:IYM851873 JII851871:JII851873 JSE851871:JSE851873 KCA851871:KCA851873 KLW851871:KLW851873 KVS851871:KVS851873 LFO851871:LFO851873 LPK851871:LPK851873 LZG851871:LZG851873 MJC851871:MJC851873 MSY851871:MSY851873 NCU851871:NCU851873 NMQ851871:NMQ851873 NWM851871:NWM851873 OGI851871:OGI851873 OQE851871:OQE851873 PAA851871:PAA851873 PJW851871:PJW851873 PTS851871:PTS851873 QDO851871:QDO851873 QNK851871:QNK851873 QXG851871:QXG851873 RHC851871:RHC851873 RQY851871:RQY851873 SAU851871:SAU851873 SKQ851871:SKQ851873 SUM851871:SUM851873 TEI851871:TEI851873 TOE851871:TOE851873 TYA851871:TYA851873 UHW851871:UHW851873 URS851871:URS851873 VBO851871:VBO851873 VLK851871:VLK851873 VVG851871:VVG851873 WFC851871:WFC851873 WOY851871:WOY851873 WYU851871:WYU851873 CM917407:CM917409 MI917407:MI917409 WE917407:WE917409 AGA917407:AGA917409 APW917407:APW917409 AZS917407:AZS917409 BJO917407:BJO917409 BTK917407:BTK917409 CDG917407:CDG917409 CNC917407:CNC917409 CWY917407:CWY917409 DGU917407:DGU917409 DQQ917407:DQQ917409 EAM917407:EAM917409 EKI917407:EKI917409 EUE917407:EUE917409 FEA917407:FEA917409 FNW917407:FNW917409 FXS917407:FXS917409 GHO917407:GHO917409 GRK917407:GRK917409 HBG917407:HBG917409 HLC917407:HLC917409 HUY917407:HUY917409 IEU917407:IEU917409 IOQ917407:IOQ917409 IYM917407:IYM917409 JII917407:JII917409 JSE917407:JSE917409 KCA917407:KCA917409 KLW917407:KLW917409 KVS917407:KVS917409 LFO917407:LFO917409 LPK917407:LPK917409 LZG917407:LZG917409 MJC917407:MJC917409 MSY917407:MSY917409 NCU917407:NCU917409 NMQ917407:NMQ917409 NWM917407:NWM917409 OGI917407:OGI917409 OQE917407:OQE917409 PAA917407:PAA917409 PJW917407:PJW917409 PTS917407:PTS917409 QDO917407:QDO917409 QNK917407:QNK917409 QXG917407:QXG917409 RHC917407:RHC917409 RQY917407:RQY917409 SAU917407:SAU917409 SKQ917407:SKQ917409 SUM917407:SUM917409 TEI917407:TEI917409 TOE917407:TOE917409 TYA917407:TYA917409 UHW917407:UHW917409 URS917407:URS917409 VBO917407:VBO917409 VLK917407:VLK917409 VVG917407:VVG917409 WFC917407:WFC917409 WOY917407:WOY917409 WYU917407:WYU917409 CM982943:CM982945 MI982943:MI982945 WE982943:WE982945 AGA982943:AGA982945 APW982943:APW982945 AZS982943:AZS982945 BJO982943:BJO982945 BTK982943:BTK982945 CDG982943:CDG982945 CNC982943:CNC982945 CWY982943:CWY982945 DGU982943:DGU982945 DQQ982943:DQQ982945 EAM982943:EAM982945 EKI982943:EKI982945 EUE982943:EUE982945 FEA982943:FEA982945 FNW982943:FNW982945 FXS982943:FXS982945 GHO982943:GHO982945 GRK982943:GRK982945 HBG982943:HBG982945 HLC982943:HLC982945 HUY982943:HUY982945 IEU982943:IEU982945 IOQ982943:IOQ982945 IYM982943:IYM982945 JII982943:JII982945 JSE982943:JSE982945 KCA982943:KCA982945 KLW982943:KLW982945 KVS982943:KVS982945 LFO982943:LFO982945 LPK982943:LPK982945 LZG982943:LZG982945 MJC982943:MJC982945 MSY982943:MSY982945 NCU982943:NCU982945 NMQ982943:NMQ982945 NWM982943:NWM982945 OGI982943:OGI982945 OQE982943:OQE982945 PAA982943:PAA982945 PJW982943:PJW982945 PTS982943:PTS982945 QDO982943:QDO982945 QNK982943:QNK982945 QXG982943:QXG982945 RHC982943:RHC982945 RQY982943:RQY982945 SAU982943:SAU982945 SKQ982943:SKQ982945 SUM982943:SUM982945 TEI982943:TEI982945 TOE982943:TOE982945 TYA982943:TYA982945 UHW982943:UHW982945 URS982943:URS982945 VBO982943:VBO982945 VLK982943:VLK982945 VVG982943:VVG982945 WFC982943:WFC982945 WOY982943:WOY982945 WYU982943:WYU982945 BJ65388:BN65388 LF65388:LJ65388 VB65388:VF65388 AEX65388:AFB65388 AOT65388:AOX65388 AYP65388:AYT65388 BIL65388:BIP65388 BSH65388:BSL65388 CCD65388:CCH65388 CLZ65388:CMD65388 CVV65388:CVZ65388 DFR65388:DFV65388 DPN65388:DPR65388 DZJ65388:DZN65388 EJF65388:EJJ65388 ETB65388:ETF65388 FCX65388:FDB65388 FMT65388:FMX65388 FWP65388:FWT65388 GGL65388:GGP65388 GQH65388:GQL65388 HAD65388:HAH65388 HJZ65388:HKD65388 HTV65388:HTZ65388 IDR65388:IDV65388 INN65388:INR65388 IXJ65388:IXN65388 JHF65388:JHJ65388 JRB65388:JRF65388 KAX65388:KBB65388 KKT65388:KKX65388 KUP65388:KUT65388 LEL65388:LEP65388 LOH65388:LOL65388 LYD65388:LYH65388 MHZ65388:MID65388 MRV65388:MRZ65388 NBR65388:NBV65388 NLN65388:NLR65388 NVJ65388:NVN65388 OFF65388:OFJ65388 OPB65388:OPF65388 OYX65388:OZB65388 PIT65388:PIX65388 PSP65388:PST65388 QCL65388:QCP65388 QMH65388:QML65388 QWD65388:QWH65388 RFZ65388:RGD65388 RPV65388:RPZ65388 RZR65388:RZV65388 SJN65388:SJR65388 STJ65388:STN65388 TDF65388:TDJ65388 TNB65388:TNF65388 TWX65388:TXB65388 UGT65388:UGX65388 UQP65388:UQT65388 VAL65388:VAP65388 VKH65388:VKL65388 VUD65388:VUH65388 WDZ65388:WED65388 WNV65388:WNZ65388 WXR65388:WXV65388 BJ130924:BN130924 LF130924:LJ130924 VB130924:VF130924 AEX130924:AFB130924 AOT130924:AOX130924 AYP130924:AYT130924 BIL130924:BIP130924 BSH130924:BSL130924 CCD130924:CCH130924 CLZ130924:CMD130924 CVV130924:CVZ130924 DFR130924:DFV130924 DPN130924:DPR130924 DZJ130924:DZN130924 EJF130924:EJJ130924 ETB130924:ETF130924 FCX130924:FDB130924 FMT130924:FMX130924 FWP130924:FWT130924 GGL130924:GGP130924 GQH130924:GQL130924 HAD130924:HAH130924 HJZ130924:HKD130924 HTV130924:HTZ130924 IDR130924:IDV130924 INN130924:INR130924 IXJ130924:IXN130924 JHF130924:JHJ130924 JRB130924:JRF130924 KAX130924:KBB130924 KKT130924:KKX130924 KUP130924:KUT130924 LEL130924:LEP130924 LOH130924:LOL130924 LYD130924:LYH130924 MHZ130924:MID130924 MRV130924:MRZ130924 NBR130924:NBV130924 NLN130924:NLR130924 NVJ130924:NVN130924 OFF130924:OFJ130924 OPB130924:OPF130924 OYX130924:OZB130924 PIT130924:PIX130924 PSP130924:PST130924 QCL130924:QCP130924 QMH130924:QML130924 QWD130924:QWH130924 RFZ130924:RGD130924 RPV130924:RPZ130924 RZR130924:RZV130924 SJN130924:SJR130924 STJ130924:STN130924 TDF130924:TDJ130924 TNB130924:TNF130924 TWX130924:TXB130924 UGT130924:UGX130924 UQP130924:UQT130924 VAL130924:VAP130924 VKH130924:VKL130924 VUD130924:VUH130924 WDZ130924:WED130924 WNV130924:WNZ130924 WXR130924:WXV130924 BJ196460:BN196460 LF196460:LJ196460 VB196460:VF196460 AEX196460:AFB196460 AOT196460:AOX196460 AYP196460:AYT196460 BIL196460:BIP196460 BSH196460:BSL196460 CCD196460:CCH196460 CLZ196460:CMD196460 CVV196460:CVZ196460 DFR196460:DFV196460 DPN196460:DPR196460 DZJ196460:DZN196460 EJF196460:EJJ196460 ETB196460:ETF196460 FCX196460:FDB196460 FMT196460:FMX196460 FWP196460:FWT196460 GGL196460:GGP196460 GQH196460:GQL196460 HAD196460:HAH196460 HJZ196460:HKD196460 HTV196460:HTZ196460 IDR196460:IDV196460 INN196460:INR196460 IXJ196460:IXN196460 JHF196460:JHJ196460 JRB196460:JRF196460 KAX196460:KBB196460 KKT196460:KKX196460 KUP196460:KUT196460 LEL196460:LEP196460 LOH196460:LOL196460 LYD196460:LYH196460 MHZ196460:MID196460 MRV196460:MRZ196460 NBR196460:NBV196460 NLN196460:NLR196460 NVJ196460:NVN196460 OFF196460:OFJ196460 OPB196460:OPF196460 OYX196460:OZB196460 PIT196460:PIX196460 PSP196460:PST196460 QCL196460:QCP196460 QMH196460:QML196460 QWD196460:QWH196460 RFZ196460:RGD196460 RPV196460:RPZ196460 RZR196460:RZV196460 SJN196460:SJR196460 STJ196460:STN196460 TDF196460:TDJ196460 TNB196460:TNF196460 TWX196460:TXB196460 UGT196460:UGX196460 UQP196460:UQT196460 VAL196460:VAP196460 VKH196460:VKL196460 VUD196460:VUH196460 WDZ196460:WED196460 WNV196460:WNZ196460 WXR196460:WXV196460 BJ261996:BN261996 LF261996:LJ261996 VB261996:VF261996 AEX261996:AFB261996 AOT261996:AOX261996 AYP261996:AYT261996 BIL261996:BIP261996 BSH261996:BSL261996 CCD261996:CCH261996 CLZ261996:CMD261996 CVV261996:CVZ261996 DFR261996:DFV261996 DPN261996:DPR261996 DZJ261996:DZN261996 EJF261996:EJJ261996 ETB261996:ETF261996 FCX261996:FDB261996 FMT261996:FMX261996 FWP261996:FWT261996 GGL261996:GGP261996 GQH261996:GQL261996 HAD261996:HAH261996 HJZ261996:HKD261996 HTV261996:HTZ261996 IDR261996:IDV261996 INN261996:INR261996 IXJ261996:IXN261996 JHF261996:JHJ261996 JRB261996:JRF261996 KAX261996:KBB261996 KKT261996:KKX261996 KUP261996:KUT261996 LEL261996:LEP261996 LOH261996:LOL261996 LYD261996:LYH261996 MHZ261996:MID261996 MRV261996:MRZ261996 NBR261996:NBV261996 NLN261996:NLR261996 NVJ261996:NVN261996 OFF261996:OFJ261996 OPB261996:OPF261996 OYX261996:OZB261996 PIT261996:PIX261996 PSP261996:PST261996 QCL261996:QCP261996 QMH261996:QML261996 QWD261996:QWH261996 RFZ261996:RGD261996 RPV261996:RPZ261996 RZR261996:RZV261996 SJN261996:SJR261996 STJ261996:STN261996 TDF261996:TDJ261996 TNB261996:TNF261996 TWX261996:TXB261996 UGT261996:UGX261996 UQP261996:UQT261996 VAL261996:VAP261996 VKH261996:VKL261996 VUD261996:VUH261996 WDZ261996:WED261996 WNV261996:WNZ261996 WXR261996:WXV261996 BJ327532:BN327532 LF327532:LJ327532 VB327532:VF327532 AEX327532:AFB327532 AOT327532:AOX327532 AYP327532:AYT327532 BIL327532:BIP327532 BSH327532:BSL327532 CCD327532:CCH327532 CLZ327532:CMD327532 CVV327532:CVZ327532 DFR327532:DFV327532 DPN327532:DPR327532 DZJ327532:DZN327532 EJF327532:EJJ327532 ETB327532:ETF327532 FCX327532:FDB327532 FMT327532:FMX327532 FWP327532:FWT327532 GGL327532:GGP327532 GQH327532:GQL327532 HAD327532:HAH327532 HJZ327532:HKD327532 HTV327532:HTZ327532 IDR327532:IDV327532 INN327532:INR327532 IXJ327532:IXN327532 JHF327532:JHJ327532 JRB327532:JRF327532 KAX327532:KBB327532 KKT327532:KKX327532 KUP327532:KUT327532 LEL327532:LEP327532 LOH327532:LOL327532 LYD327532:LYH327532 MHZ327532:MID327532 MRV327532:MRZ327532 NBR327532:NBV327532 NLN327532:NLR327532 NVJ327532:NVN327532 OFF327532:OFJ327532 OPB327532:OPF327532 OYX327532:OZB327532 PIT327532:PIX327532 PSP327532:PST327532 QCL327532:QCP327532 QMH327532:QML327532 QWD327532:QWH327532 RFZ327532:RGD327532 RPV327532:RPZ327532 RZR327532:RZV327532 SJN327532:SJR327532 STJ327532:STN327532 TDF327532:TDJ327532 TNB327532:TNF327532 TWX327532:TXB327532 UGT327532:UGX327532 UQP327532:UQT327532 VAL327532:VAP327532 VKH327532:VKL327532 VUD327532:VUH327532 WDZ327532:WED327532 WNV327532:WNZ327532 WXR327532:WXV327532 BJ393068:BN393068 LF393068:LJ393068 VB393068:VF393068 AEX393068:AFB393068 AOT393068:AOX393068 AYP393068:AYT393068 BIL393068:BIP393068 BSH393068:BSL393068 CCD393068:CCH393068 CLZ393068:CMD393068 CVV393068:CVZ393068 DFR393068:DFV393068 DPN393068:DPR393068 DZJ393068:DZN393068 EJF393068:EJJ393068 ETB393068:ETF393068 FCX393068:FDB393068 FMT393068:FMX393068 FWP393068:FWT393068 GGL393068:GGP393068 GQH393068:GQL393068 HAD393068:HAH393068 HJZ393068:HKD393068 HTV393068:HTZ393068 IDR393068:IDV393068 INN393068:INR393068 IXJ393068:IXN393068 JHF393068:JHJ393068 JRB393068:JRF393068 KAX393068:KBB393068 KKT393068:KKX393068 KUP393068:KUT393068 LEL393068:LEP393068 LOH393068:LOL393068 LYD393068:LYH393068 MHZ393068:MID393068 MRV393068:MRZ393068 NBR393068:NBV393068 NLN393068:NLR393068 NVJ393068:NVN393068 OFF393068:OFJ393068 OPB393068:OPF393068 OYX393068:OZB393068 PIT393068:PIX393068 PSP393068:PST393068 QCL393068:QCP393068 QMH393068:QML393068 QWD393068:QWH393068 RFZ393068:RGD393068 RPV393068:RPZ393068 RZR393068:RZV393068 SJN393068:SJR393068 STJ393068:STN393068 TDF393068:TDJ393068 TNB393068:TNF393068 TWX393068:TXB393068 UGT393068:UGX393068 UQP393068:UQT393068 VAL393068:VAP393068 VKH393068:VKL393068 VUD393068:VUH393068 WDZ393068:WED393068 WNV393068:WNZ393068 WXR393068:WXV393068 BJ458604:BN458604 LF458604:LJ458604 VB458604:VF458604 AEX458604:AFB458604 AOT458604:AOX458604 AYP458604:AYT458604 BIL458604:BIP458604 BSH458604:BSL458604 CCD458604:CCH458604 CLZ458604:CMD458604 CVV458604:CVZ458604 DFR458604:DFV458604 DPN458604:DPR458604 DZJ458604:DZN458604 EJF458604:EJJ458604 ETB458604:ETF458604 FCX458604:FDB458604 FMT458604:FMX458604 FWP458604:FWT458604 GGL458604:GGP458604 GQH458604:GQL458604 HAD458604:HAH458604 HJZ458604:HKD458604 HTV458604:HTZ458604 IDR458604:IDV458604 INN458604:INR458604 IXJ458604:IXN458604 JHF458604:JHJ458604 JRB458604:JRF458604 KAX458604:KBB458604 KKT458604:KKX458604 KUP458604:KUT458604 LEL458604:LEP458604 LOH458604:LOL458604 LYD458604:LYH458604 MHZ458604:MID458604 MRV458604:MRZ458604 NBR458604:NBV458604 NLN458604:NLR458604 NVJ458604:NVN458604 OFF458604:OFJ458604 OPB458604:OPF458604 OYX458604:OZB458604 PIT458604:PIX458604 PSP458604:PST458604 QCL458604:QCP458604 QMH458604:QML458604 QWD458604:QWH458604 RFZ458604:RGD458604 RPV458604:RPZ458604 RZR458604:RZV458604 SJN458604:SJR458604 STJ458604:STN458604 TDF458604:TDJ458604 TNB458604:TNF458604 TWX458604:TXB458604 UGT458604:UGX458604 UQP458604:UQT458604 VAL458604:VAP458604 VKH458604:VKL458604 VUD458604:VUH458604 WDZ458604:WED458604 WNV458604:WNZ458604 WXR458604:WXV458604 BJ524140:BN524140 LF524140:LJ524140 VB524140:VF524140 AEX524140:AFB524140 AOT524140:AOX524140 AYP524140:AYT524140 BIL524140:BIP524140 BSH524140:BSL524140 CCD524140:CCH524140 CLZ524140:CMD524140 CVV524140:CVZ524140 DFR524140:DFV524140 DPN524140:DPR524140 DZJ524140:DZN524140 EJF524140:EJJ524140 ETB524140:ETF524140 FCX524140:FDB524140 FMT524140:FMX524140 FWP524140:FWT524140 GGL524140:GGP524140 GQH524140:GQL524140 HAD524140:HAH524140 HJZ524140:HKD524140 HTV524140:HTZ524140 IDR524140:IDV524140 INN524140:INR524140 IXJ524140:IXN524140 JHF524140:JHJ524140 JRB524140:JRF524140 KAX524140:KBB524140 KKT524140:KKX524140 KUP524140:KUT524140 LEL524140:LEP524140 LOH524140:LOL524140 LYD524140:LYH524140 MHZ524140:MID524140 MRV524140:MRZ524140 NBR524140:NBV524140 NLN524140:NLR524140 NVJ524140:NVN524140 OFF524140:OFJ524140 OPB524140:OPF524140 OYX524140:OZB524140 PIT524140:PIX524140 PSP524140:PST524140 QCL524140:QCP524140 QMH524140:QML524140 QWD524140:QWH524140 RFZ524140:RGD524140 RPV524140:RPZ524140 RZR524140:RZV524140 SJN524140:SJR524140 STJ524140:STN524140 TDF524140:TDJ524140 TNB524140:TNF524140 TWX524140:TXB524140 UGT524140:UGX524140 UQP524140:UQT524140 VAL524140:VAP524140 VKH524140:VKL524140 VUD524140:VUH524140 WDZ524140:WED524140 WNV524140:WNZ524140 WXR524140:WXV524140 BJ589676:BN589676 LF589676:LJ589676 VB589676:VF589676 AEX589676:AFB589676 AOT589676:AOX589676 AYP589676:AYT589676 BIL589676:BIP589676 BSH589676:BSL589676 CCD589676:CCH589676 CLZ589676:CMD589676 CVV589676:CVZ589676 DFR589676:DFV589676 DPN589676:DPR589676 DZJ589676:DZN589676 EJF589676:EJJ589676 ETB589676:ETF589676 FCX589676:FDB589676 FMT589676:FMX589676 FWP589676:FWT589676 GGL589676:GGP589676 GQH589676:GQL589676 HAD589676:HAH589676 HJZ589676:HKD589676 HTV589676:HTZ589676 IDR589676:IDV589676 INN589676:INR589676 IXJ589676:IXN589676 JHF589676:JHJ589676 JRB589676:JRF589676 KAX589676:KBB589676 KKT589676:KKX589676 KUP589676:KUT589676 LEL589676:LEP589676 LOH589676:LOL589676 LYD589676:LYH589676 MHZ589676:MID589676 MRV589676:MRZ589676 NBR589676:NBV589676 NLN589676:NLR589676 NVJ589676:NVN589676 OFF589676:OFJ589676 OPB589676:OPF589676 OYX589676:OZB589676 PIT589676:PIX589676 PSP589676:PST589676 QCL589676:QCP589676 QMH589676:QML589676 QWD589676:QWH589676 RFZ589676:RGD589676 RPV589676:RPZ589676 RZR589676:RZV589676 SJN589676:SJR589676 STJ589676:STN589676 TDF589676:TDJ589676 TNB589676:TNF589676 TWX589676:TXB589676 UGT589676:UGX589676 UQP589676:UQT589676 VAL589676:VAP589676 VKH589676:VKL589676 VUD589676:VUH589676 WDZ589676:WED589676 WNV589676:WNZ589676 WXR589676:WXV589676 BJ655212:BN655212 LF655212:LJ655212 VB655212:VF655212 AEX655212:AFB655212 AOT655212:AOX655212 AYP655212:AYT655212 BIL655212:BIP655212 BSH655212:BSL655212 CCD655212:CCH655212 CLZ655212:CMD655212 CVV655212:CVZ655212 DFR655212:DFV655212 DPN655212:DPR655212 DZJ655212:DZN655212 EJF655212:EJJ655212 ETB655212:ETF655212 FCX655212:FDB655212 FMT655212:FMX655212 FWP655212:FWT655212 GGL655212:GGP655212 GQH655212:GQL655212 HAD655212:HAH655212 HJZ655212:HKD655212 HTV655212:HTZ655212 IDR655212:IDV655212 INN655212:INR655212 IXJ655212:IXN655212 JHF655212:JHJ655212 JRB655212:JRF655212 KAX655212:KBB655212 KKT655212:KKX655212 KUP655212:KUT655212 LEL655212:LEP655212 LOH655212:LOL655212 LYD655212:LYH655212 MHZ655212:MID655212 MRV655212:MRZ655212 NBR655212:NBV655212 NLN655212:NLR655212 NVJ655212:NVN655212 OFF655212:OFJ655212 OPB655212:OPF655212 OYX655212:OZB655212 PIT655212:PIX655212 PSP655212:PST655212 QCL655212:QCP655212 QMH655212:QML655212 QWD655212:QWH655212 RFZ655212:RGD655212 RPV655212:RPZ655212 RZR655212:RZV655212 SJN655212:SJR655212 STJ655212:STN655212 TDF655212:TDJ655212 TNB655212:TNF655212 TWX655212:TXB655212 UGT655212:UGX655212 UQP655212:UQT655212 VAL655212:VAP655212 VKH655212:VKL655212 VUD655212:VUH655212 WDZ655212:WED655212 WNV655212:WNZ655212 WXR655212:WXV655212 BJ720748:BN720748 LF720748:LJ720748 VB720748:VF720748 AEX720748:AFB720748 AOT720748:AOX720748 AYP720748:AYT720748 BIL720748:BIP720748 BSH720748:BSL720748 CCD720748:CCH720748 CLZ720748:CMD720748 CVV720748:CVZ720748 DFR720748:DFV720748 DPN720748:DPR720748 DZJ720748:DZN720748 EJF720748:EJJ720748 ETB720748:ETF720748 FCX720748:FDB720748 FMT720748:FMX720748 FWP720748:FWT720748 GGL720748:GGP720748 GQH720748:GQL720748 HAD720748:HAH720748 HJZ720748:HKD720748 HTV720748:HTZ720748 IDR720748:IDV720748 INN720748:INR720748 IXJ720748:IXN720748 JHF720748:JHJ720748 JRB720748:JRF720748 KAX720748:KBB720748 KKT720748:KKX720748 KUP720748:KUT720748 LEL720748:LEP720748 LOH720748:LOL720748 LYD720748:LYH720748 MHZ720748:MID720748 MRV720748:MRZ720748 NBR720748:NBV720748 NLN720748:NLR720748 NVJ720748:NVN720748 OFF720748:OFJ720748 OPB720748:OPF720748 OYX720748:OZB720748 PIT720748:PIX720748 PSP720748:PST720748 QCL720748:QCP720748 QMH720748:QML720748 QWD720748:QWH720748 RFZ720748:RGD720748 RPV720748:RPZ720748 RZR720748:RZV720748 SJN720748:SJR720748 STJ720748:STN720748 TDF720748:TDJ720748 TNB720748:TNF720748 TWX720748:TXB720748 UGT720748:UGX720748 UQP720748:UQT720748 VAL720748:VAP720748 VKH720748:VKL720748 VUD720748:VUH720748 WDZ720748:WED720748 WNV720748:WNZ720748 WXR720748:WXV720748 BJ786284:BN786284 LF786284:LJ786284 VB786284:VF786284 AEX786284:AFB786284 AOT786284:AOX786284 AYP786284:AYT786284 BIL786284:BIP786284 BSH786284:BSL786284 CCD786284:CCH786284 CLZ786284:CMD786284 CVV786284:CVZ786284 DFR786284:DFV786284 DPN786284:DPR786284 DZJ786284:DZN786284 EJF786284:EJJ786284 ETB786284:ETF786284 FCX786284:FDB786284 FMT786284:FMX786284 FWP786284:FWT786284 GGL786284:GGP786284 GQH786284:GQL786284 HAD786284:HAH786284 HJZ786284:HKD786284 HTV786284:HTZ786284 IDR786284:IDV786284 INN786284:INR786284 IXJ786284:IXN786284 JHF786284:JHJ786284 JRB786284:JRF786284 KAX786284:KBB786284 KKT786284:KKX786284 KUP786284:KUT786284 LEL786284:LEP786284 LOH786284:LOL786284 LYD786284:LYH786284 MHZ786284:MID786284 MRV786284:MRZ786284 NBR786284:NBV786284 NLN786284:NLR786284 NVJ786284:NVN786284 OFF786284:OFJ786284 OPB786284:OPF786284 OYX786284:OZB786284 PIT786284:PIX786284 PSP786284:PST786284 QCL786284:QCP786284 QMH786284:QML786284 QWD786284:QWH786284 RFZ786284:RGD786284 RPV786284:RPZ786284 RZR786284:RZV786284 SJN786284:SJR786284 STJ786284:STN786284 TDF786284:TDJ786284 TNB786284:TNF786284 TWX786284:TXB786284 UGT786284:UGX786284 UQP786284:UQT786284 VAL786284:VAP786284 VKH786284:VKL786284 VUD786284:VUH786284 WDZ786284:WED786284 WNV786284:WNZ786284 WXR786284:WXV786284 BJ851820:BN851820 LF851820:LJ851820 VB851820:VF851820 AEX851820:AFB851820 AOT851820:AOX851820 AYP851820:AYT851820 BIL851820:BIP851820 BSH851820:BSL851820 CCD851820:CCH851820 CLZ851820:CMD851820 CVV851820:CVZ851820 DFR851820:DFV851820 DPN851820:DPR851820 DZJ851820:DZN851820 EJF851820:EJJ851820 ETB851820:ETF851820 FCX851820:FDB851820 FMT851820:FMX851820 FWP851820:FWT851820 GGL851820:GGP851820 GQH851820:GQL851820 HAD851820:HAH851820 HJZ851820:HKD851820 HTV851820:HTZ851820 IDR851820:IDV851820 INN851820:INR851820 IXJ851820:IXN851820 JHF851820:JHJ851820 JRB851820:JRF851820 KAX851820:KBB851820 KKT851820:KKX851820 KUP851820:KUT851820 LEL851820:LEP851820 LOH851820:LOL851820 LYD851820:LYH851820 MHZ851820:MID851820 MRV851820:MRZ851820 NBR851820:NBV851820 NLN851820:NLR851820 NVJ851820:NVN851820 OFF851820:OFJ851820 OPB851820:OPF851820 OYX851820:OZB851820 PIT851820:PIX851820 PSP851820:PST851820 QCL851820:QCP851820 QMH851820:QML851820 QWD851820:QWH851820 RFZ851820:RGD851820 RPV851820:RPZ851820 RZR851820:RZV851820 SJN851820:SJR851820 STJ851820:STN851820 TDF851820:TDJ851820 TNB851820:TNF851820 TWX851820:TXB851820 UGT851820:UGX851820 UQP851820:UQT851820 VAL851820:VAP851820 VKH851820:VKL851820 VUD851820:VUH851820 WDZ851820:WED851820 WNV851820:WNZ851820 WXR851820:WXV851820 BJ917356:BN917356 LF917356:LJ917356 VB917356:VF917356 AEX917356:AFB917356 AOT917356:AOX917356 AYP917356:AYT917356 BIL917356:BIP917356 BSH917356:BSL917356 CCD917356:CCH917356 CLZ917356:CMD917356 CVV917356:CVZ917356 DFR917356:DFV917356 DPN917356:DPR917356 DZJ917356:DZN917356 EJF917356:EJJ917356 ETB917356:ETF917356 FCX917356:FDB917356 FMT917356:FMX917356 FWP917356:FWT917356 GGL917356:GGP917356 GQH917356:GQL917356 HAD917356:HAH917356 HJZ917356:HKD917356 HTV917356:HTZ917356 IDR917356:IDV917356 INN917356:INR917356 IXJ917356:IXN917356 JHF917356:JHJ917356 JRB917356:JRF917356 KAX917356:KBB917356 KKT917356:KKX917356 KUP917356:KUT917356 LEL917356:LEP917356 LOH917356:LOL917356 LYD917356:LYH917356 MHZ917356:MID917356 MRV917356:MRZ917356 NBR917356:NBV917356 NLN917356:NLR917356 NVJ917356:NVN917356 OFF917356:OFJ917356 OPB917356:OPF917356 OYX917356:OZB917356 PIT917356:PIX917356 PSP917356:PST917356 QCL917356:QCP917356 QMH917356:QML917356 QWD917356:QWH917356 RFZ917356:RGD917356 RPV917356:RPZ917356 RZR917356:RZV917356 SJN917356:SJR917356 STJ917356:STN917356 TDF917356:TDJ917356 TNB917356:TNF917356 TWX917356:TXB917356 UGT917356:UGX917356 UQP917356:UQT917356 VAL917356:VAP917356 VKH917356:VKL917356 VUD917356:VUH917356 WDZ917356:WED917356 WNV917356:WNZ917356 WXR917356:WXV917356 BJ982892:BN982892 LF982892:LJ982892 VB982892:VF982892 AEX982892:AFB982892 AOT982892:AOX982892 AYP982892:AYT982892 BIL982892:BIP982892 BSH982892:BSL982892 CCD982892:CCH982892 CLZ982892:CMD982892 CVV982892:CVZ982892 DFR982892:DFV982892 DPN982892:DPR982892 DZJ982892:DZN982892 EJF982892:EJJ982892 ETB982892:ETF982892 FCX982892:FDB982892 FMT982892:FMX982892 FWP982892:FWT982892 GGL982892:GGP982892 GQH982892:GQL982892 HAD982892:HAH982892 HJZ982892:HKD982892 HTV982892:HTZ982892 IDR982892:IDV982892 INN982892:INR982892 IXJ982892:IXN982892 JHF982892:JHJ982892 JRB982892:JRF982892 KAX982892:KBB982892 KKT982892:KKX982892 KUP982892:KUT982892 LEL982892:LEP982892 LOH982892:LOL982892 LYD982892:LYH982892 MHZ982892:MID982892 MRV982892:MRZ982892 NBR982892:NBV982892 NLN982892:NLR982892 NVJ982892:NVN982892 OFF982892:OFJ982892 OPB982892:OPF982892 OYX982892:OZB982892 PIT982892:PIX982892 PSP982892:PST982892 QCL982892:QCP982892 QMH982892:QML982892 QWD982892:QWH982892 RFZ982892:RGD982892 RPV982892:RPZ982892 RZR982892:RZV982892 SJN982892:SJR982892 STJ982892:STN982892 TDF982892:TDJ982892 TNB982892:TNF982892 TWX982892:TXB982892 UGT982892:UGX982892 UQP982892:UQT982892 VAL982892:VAP982892 VKH982892:VKL982892 VUD982892:VUH982892 WDZ982892:WED982892 WNV982892:WNZ982892 WXR982892:WXV982892 BC65388:BG65388 KY65388:LC65388 UU65388:UY65388 AEQ65388:AEU65388 AOM65388:AOQ65388 AYI65388:AYM65388 BIE65388:BII65388 BSA65388:BSE65388 CBW65388:CCA65388 CLS65388:CLW65388 CVO65388:CVS65388 DFK65388:DFO65388 DPG65388:DPK65388 DZC65388:DZG65388 EIY65388:EJC65388 ESU65388:ESY65388 FCQ65388:FCU65388 FMM65388:FMQ65388 FWI65388:FWM65388 GGE65388:GGI65388 GQA65388:GQE65388 GZW65388:HAA65388 HJS65388:HJW65388 HTO65388:HTS65388 IDK65388:IDO65388 ING65388:INK65388 IXC65388:IXG65388 JGY65388:JHC65388 JQU65388:JQY65388 KAQ65388:KAU65388 KKM65388:KKQ65388 KUI65388:KUM65388 LEE65388:LEI65388 LOA65388:LOE65388 LXW65388:LYA65388 MHS65388:MHW65388 MRO65388:MRS65388 NBK65388:NBO65388 NLG65388:NLK65388 NVC65388:NVG65388 OEY65388:OFC65388 OOU65388:OOY65388 OYQ65388:OYU65388 PIM65388:PIQ65388 PSI65388:PSM65388 QCE65388:QCI65388 QMA65388:QME65388 QVW65388:QWA65388 RFS65388:RFW65388 RPO65388:RPS65388 RZK65388:RZO65388 SJG65388:SJK65388 STC65388:STG65388 TCY65388:TDC65388 TMU65388:TMY65388 TWQ65388:TWU65388 UGM65388:UGQ65388 UQI65388:UQM65388 VAE65388:VAI65388 VKA65388:VKE65388 VTW65388:VUA65388 WDS65388:WDW65388 WNO65388:WNS65388 WXK65388:WXO65388 BC130924:BG130924 KY130924:LC130924 UU130924:UY130924 AEQ130924:AEU130924 AOM130924:AOQ130924 AYI130924:AYM130924 BIE130924:BII130924 BSA130924:BSE130924 CBW130924:CCA130924 CLS130924:CLW130924 CVO130924:CVS130924 DFK130924:DFO130924 DPG130924:DPK130924 DZC130924:DZG130924 EIY130924:EJC130924 ESU130924:ESY130924 FCQ130924:FCU130924 FMM130924:FMQ130924 FWI130924:FWM130924 GGE130924:GGI130924 GQA130924:GQE130924 GZW130924:HAA130924 HJS130924:HJW130924 HTO130924:HTS130924 IDK130924:IDO130924 ING130924:INK130924 IXC130924:IXG130924 JGY130924:JHC130924 JQU130924:JQY130924 KAQ130924:KAU130924 KKM130924:KKQ130924 KUI130924:KUM130924 LEE130924:LEI130924 LOA130924:LOE130924 LXW130924:LYA130924 MHS130924:MHW130924 MRO130924:MRS130924 NBK130924:NBO130924 NLG130924:NLK130924 NVC130924:NVG130924 OEY130924:OFC130924 OOU130924:OOY130924 OYQ130924:OYU130924 PIM130924:PIQ130924 PSI130924:PSM130924 QCE130924:QCI130924 QMA130924:QME130924 QVW130924:QWA130924 RFS130924:RFW130924 RPO130924:RPS130924 RZK130924:RZO130924 SJG130924:SJK130924 STC130924:STG130924 TCY130924:TDC130924 TMU130924:TMY130924 TWQ130924:TWU130924 UGM130924:UGQ130924 UQI130924:UQM130924 VAE130924:VAI130924 VKA130924:VKE130924 VTW130924:VUA130924 WDS130924:WDW130924 WNO130924:WNS130924 WXK130924:WXO130924 BC196460:BG196460 KY196460:LC196460 UU196460:UY196460 AEQ196460:AEU196460 AOM196460:AOQ196460 AYI196460:AYM196460 BIE196460:BII196460 BSA196460:BSE196460 CBW196460:CCA196460 CLS196460:CLW196460 CVO196460:CVS196460 DFK196460:DFO196460 DPG196460:DPK196460 DZC196460:DZG196460 EIY196460:EJC196460 ESU196460:ESY196460 FCQ196460:FCU196460 FMM196460:FMQ196460 FWI196460:FWM196460 GGE196460:GGI196460 GQA196460:GQE196460 GZW196460:HAA196460 HJS196460:HJW196460 HTO196460:HTS196460 IDK196460:IDO196460 ING196460:INK196460 IXC196460:IXG196460 JGY196460:JHC196460 JQU196460:JQY196460 KAQ196460:KAU196460 KKM196460:KKQ196460 KUI196460:KUM196460 LEE196460:LEI196460 LOA196460:LOE196460 LXW196460:LYA196460 MHS196460:MHW196460 MRO196460:MRS196460 NBK196460:NBO196460 NLG196460:NLK196460 NVC196460:NVG196460 OEY196460:OFC196460 OOU196460:OOY196460 OYQ196460:OYU196460 PIM196460:PIQ196460 PSI196460:PSM196460 QCE196460:QCI196460 QMA196460:QME196460 QVW196460:QWA196460 RFS196460:RFW196460 RPO196460:RPS196460 RZK196460:RZO196460 SJG196460:SJK196460 STC196460:STG196460 TCY196460:TDC196460 TMU196460:TMY196460 TWQ196460:TWU196460 UGM196460:UGQ196460 UQI196460:UQM196460 VAE196460:VAI196460 VKA196460:VKE196460 VTW196460:VUA196460 WDS196460:WDW196460 WNO196460:WNS196460 WXK196460:WXO196460 BC261996:BG261996 KY261996:LC261996 UU261996:UY261996 AEQ261996:AEU261996 AOM261996:AOQ261996 AYI261996:AYM261996 BIE261996:BII261996 BSA261996:BSE261996 CBW261996:CCA261996 CLS261996:CLW261996 CVO261996:CVS261996 DFK261996:DFO261996 DPG261996:DPK261996 DZC261996:DZG261996 EIY261996:EJC261996 ESU261996:ESY261996 FCQ261996:FCU261996 FMM261996:FMQ261996 FWI261996:FWM261996 GGE261996:GGI261996 GQA261996:GQE261996 GZW261996:HAA261996 HJS261996:HJW261996 HTO261996:HTS261996 IDK261996:IDO261996 ING261996:INK261996 IXC261996:IXG261996 JGY261996:JHC261996 JQU261996:JQY261996 KAQ261996:KAU261996 KKM261996:KKQ261996 KUI261996:KUM261996 LEE261996:LEI261996 LOA261996:LOE261996 LXW261996:LYA261996 MHS261996:MHW261996 MRO261996:MRS261996 NBK261996:NBO261996 NLG261996:NLK261996 NVC261996:NVG261996 OEY261996:OFC261996 OOU261996:OOY261996 OYQ261996:OYU261996 PIM261996:PIQ261996 PSI261996:PSM261996 QCE261996:QCI261996 QMA261996:QME261996 QVW261996:QWA261996 RFS261996:RFW261996 RPO261996:RPS261996 RZK261996:RZO261996 SJG261996:SJK261996 STC261996:STG261996 TCY261996:TDC261996 TMU261996:TMY261996 TWQ261996:TWU261996 UGM261996:UGQ261996 UQI261996:UQM261996 VAE261996:VAI261996 VKA261996:VKE261996 VTW261996:VUA261996 WDS261996:WDW261996 WNO261996:WNS261996 WXK261996:WXO261996 BC327532:BG327532 KY327532:LC327532 UU327532:UY327532 AEQ327532:AEU327532 AOM327532:AOQ327532 AYI327532:AYM327532 BIE327532:BII327532 BSA327532:BSE327532 CBW327532:CCA327532 CLS327532:CLW327532 CVO327532:CVS327532 DFK327532:DFO327532 DPG327532:DPK327532 DZC327532:DZG327532 EIY327532:EJC327532 ESU327532:ESY327532 FCQ327532:FCU327532 FMM327532:FMQ327532 FWI327532:FWM327532 GGE327532:GGI327532 GQA327532:GQE327532 GZW327532:HAA327532 HJS327532:HJW327532 HTO327532:HTS327532 IDK327532:IDO327532 ING327532:INK327532 IXC327532:IXG327532 JGY327532:JHC327532 JQU327532:JQY327532 KAQ327532:KAU327532 KKM327532:KKQ327532 KUI327532:KUM327532 LEE327532:LEI327532 LOA327532:LOE327532 LXW327532:LYA327532 MHS327532:MHW327532 MRO327532:MRS327532 NBK327532:NBO327532 NLG327532:NLK327532 NVC327532:NVG327532 OEY327532:OFC327532 OOU327532:OOY327532 OYQ327532:OYU327532 PIM327532:PIQ327532 PSI327532:PSM327532 QCE327532:QCI327532 QMA327532:QME327532 QVW327532:QWA327532 RFS327532:RFW327532 RPO327532:RPS327532 RZK327532:RZO327532 SJG327532:SJK327532 STC327532:STG327532 TCY327532:TDC327532 TMU327532:TMY327532 TWQ327532:TWU327532 UGM327532:UGQ327532 UQI327532:UQM327532 VAE327532:VAI327532 VKA327532:VKE327532 VTW327532:VUA327532 WDS327532:WDW327532 WNO327532:WNS327532 WXK327532:WXO327532 BC393068:BG393068 KY393068:LC393068 UU393068:UY393068 AEQ393068:AEU393068 AOM393068:AOQ393068 AYI393068:AYM393068 BIE393068:BII393068 BSA393068:BSE393068 CBW393068:CCA393068 CLS393068:CLW393068 CVO393068:CVS393068 DFK393068:DFO393068 DPG393068:DPK393068 DZC393068:DZG393068 EIY393068:EJC393068 ESU393068:ESY393068 FCQ393068:FCU393068 FMM393068:FMQ393068 FWI393068:FWM393068 GGE393068:GGI393068 GQA393068:GQE393068 GZW393068:HAA393068 HJS393068:HJW393068 HTO393068:HTS393068 IDK393068:IDO393068 ING393068:INK393068 IXC393068:IXG393068 JGY393068:JHC393068 JQU393068:JQY393068 KAQ393068:KAU393068 KKM393068:KKQ393068 KUI393068:KUM393068 LEE393068:LEI393068 LOA393068:LOE393068 LXW393068:LYA393068 MHS393068:MHW393068 MRO393068:MRS393068 NBK393068:NBO393068 NLG393068:NLK393068 NVC393068:NVG393068 OEY393068:OFC393068 OOU393068:OOY393068 OYQ393068:OYU393068 PIM393068:PIQ393068 PSI393068:PSM393068 QCE393068:QCI393068 QMA393068:QME393068 QVW393068:QWA393068 RFS393068:RFW393068 RPO393068:RPS393068 RZK393068:RZO393068 SJG393068:SJK393068 STC393068:STG393068 TCY393068:TDC393068 TMU393068:TMY393068 TWQ393068:TWU393068 UGM393068:UGQ393068 UQI393068:UQM393068 VAE393068:VAI393068 VKA393068:VKE393068 VTW393068:VUA393068 WDS393068:WDW393068 WNO393068:WNS393068 WXK393068:WXO393068 BC458604:BG458604 KY458604:LC458604 UU458604:UY458604 AEQ458604:AEU458604 AOM458604:AOQ458604 AYI458604:AYM458604 BIE458604:BII458604 BSA458604:BSE458604 CBW458604:CCA458604 CLS458604:CLW458604 CVO458604:CVS458604 DFK458604:DFO458604 DPG458604:DPK458604 DZC458604:DZG458604 EIY458604:EJC458604 ESU458604:ESY458604 FCQ458604:FCU458604 FMM458604:FMQ458604 FWI458604:FWM458604 GGE458604:GGI458604 GQA458604:GQE458604 GZW458604:HAA458604 HJS458604:HJW458604 HTO458604:HTS458604 IDK458604:IDO458604 ING458604:INK458604 IXC458604:IXG458604 JGY458604:JHC458604 JQU458604:JQY458604 KAQ458604:KAU458604 KKM458604:KKQ458604 KUI458604:KUM458604 LEE458604:LEI458604 LOA458604:LOE458604 LXW458604:LYA458604 MHS458604:MHW458604 MRO458604:MRS458604 NBK458604:NBO458604 NLG458604:NLK458604 NVC458604:NVG458604 OEY458604:OFC458604 OOU458604:OOY458604 OYQ458604:OYU458604 PIM458604:PIQ458604 PSI458604:PSM458604 QCE458604:QCI458604 QMA458604:QME458604 QVW458604:QWA458604 RFS458604:RFW458604 RPO458604:RPS458604 RZK458604:RZO458604 SJG458604:SJK458604 STC458604:STG458604 TCY458604:TDC458604 TMU458604:TMY458604 TWQ458604:TWU458604 UGM458604:UGQ458604 UQI458604:UQM458604 VAE458604:VAI458604 VKA458604:VKE458604 VTW458604:VUA458604 WDS458604:WDW458604 WNO458604:WNS458604 WXK458604:WXO458604 BC524140:BG524140 KY524140:LC524140 UU524140:UY524140 AEQ524140:AEU524140 AOM524140:AOQ524140 AYI524140:AYM524140 BIE524140:BII524140 BSA524140:BSE524140 CBW524140:CCA524140 CLS524140:CLW524140 CVO524140:CVS524140 DFK524140:DFO524140 DPG524140:DPK524140 DZC524140:DZG524140 EIY524140:EJC524140 ESU524140:ESY524140 FCQ524140:FCU524140 FMM524140:FMQ524140 FWI524140:FWM524140 GGE524140:GGI524140 GQA524140:GQE524140 GZW524140:HAA524140 HJS524140:HJW524140 HTO524140:HTS524140 IDK524140:IDO524140 ING524140:INK524140 IXC524140:IXG524140 JGY524140:JHC524140 JQU524140:JQY524140 KAQ524140:KAU524140 KKM524140:KKQ524140 KUI524140:KUM524140 LEE524140:LEI524140 LOA524140:LOE524140 LXW524140:LYA524140 MHS524140:MHW524140 MRO524140:MRS524140 NBK524140:NBO524140 NLG524140:NLK524140 NVC524140:NVG524140 OEY524140:OFC524140 OOU524140:OOY524140 OYQ524140:OYU524140 PIM524140:PIQ524140 PSI524140:PSM524140 QCE524140:QCI524140 QMA524140:QME524140 QVW524140:QWA524140 RFS524140:RFW524140 RPO524140:RPS524140 RZK524140:RZO524140 SJG524140:SJK524140 STC524140:STG524140 TCY524140:TDC524140 TMU524140:TMY524140 TWQ524140:TWU524140 UGM524140:UGQ524140 UQI524140:UQM524140 VAE524140:VAI524140 VKA524140:VKE524140 VTW524140:VUA524140 WDS524140:WDW524140 WNO524140:WNS524140 WXK524140:WXO524140 BC589676:BG589676 KY589676:LC589676 UU589676:UY589676 AEQ589676:AEU589676 AOM589676:AOQ589676 AYI589676:AYM589676 BIE589676:BII589676 BSA589676:BSE589676 CBW589676:CCA589676 CLS589676:CLW589676 CVO589676:CVS589676 DFK589676:DFO589676 DPG589676:DPK589676 DZC589676:DZG589676 EIY589676:EJC589676 ESU589676:ESY589676 FCQ589676:FCU589676 FMM589676:FMQ589676 FWI589676:FWM589676 GGE589676:GGI589676 GQA589676:GQE589676 GZW589676:HAA589676 HJS589676:HJW589676 HTO589676:HTS589676 IDK589676:IDO589676 ING589676:INK589676 IXC589676:IXG589676 JGY589676:JHC589676 JQU589676:JQY589676 KAQ589676:KAU589676 KKM589676:KKQ589676 KUI589676:KUM589676 LEE589676:LEI589676 LOA589676:LOE589676 LXW589676:LYA589676 MHS589676:MHW589676 MRO589676:MRS589676 NBK589676:NBO589676 NLG589676:NLK589676 NVC589676:NVG589676 OEY589676:OFC589676 OOU589676:OOY589676 OYQ589676:OYU589676 PIM589676:PIQ589676 PSI589676:PSM589676 QCE589676:QCI589676 QMA589676:QME589676 QVW589676:QWA589676 RFS589676:RFW589676 RPO589676:RPS589676 RZK589676:RZO589676 SJG589676:SJK589676 STC589676:STG589676 TCY589676:TDC589676 TMU589676:TMY589676 TWQ589676:TWU589676 UGM589676:UGQ589676 UQI589676:UQM589676 VAE589676:VAI589676 VKA589676:VKE589676 VTW589676:VUA589676 WDS589676:WDW589676 WNO589676:WNS589676 WXK589676:WXO589676 BC655212:BG655212 KY655212:LC655212 UU655212:UY655212 AEQ655212:AEU655212 AOM655212:AOQ655212 AYI655212:AYM655212 BIE655212:BII655212 BSA655212:BSE655212 CBW655212:CCA655212 CLS655212:CLW655212 CVO655212:CVS655212 DFK655212:DFO655212 DPG655212:DPK655212 DZC655212:DZG655212 EIY655212:EJC655212 ESU655212:ESY655212 FCQ655212:FCU655212 FMM655212:FMQ655212 FWI655212:FWM655212 GGE655212:GGI655212 GQA655212:GQE655212 GZW655212:HAA655212 HJS655212:HJW655212 HTO655212:HTS655212 IDK655212:IDO655212 ING655212:INK655212 IXC655212:IXG655212 JGY655212:JHC655212 JQU655212:JQY655212 KAQ655212:KAU655212 KKM655212:KKQ655212 KUI655212:KUM655212 LEE655212:LEI655212 LOA655212:LOE655212 LXW655212:LYA655212 MHS655212:MHW655212 MRO655212:MRS655212 NBK655212:NBO655212 NLG655212:NLK655212 NVC655212:NVG655212 OEY655212:OFC655212 OOU655212:OOY655212 OYQ655212:OYU655212 PIM655212:PIQ655212 PSI655212:PSM655212 QCE655212:QCI655212 QMA655212:QME655212 QVW655212:QWA655212 RFS655212:RFW655212 RPO655212:RPS655212 RZK655212:RZO655212 SJG655212:SJK655212 STC655212:STG655212 TCY655212:TDC655212 TMU655212:TMY655212 TWQ655212:TWU655212 UGM655212:UGQ655212 UQI655212:UQM655212 VAE655212:VAI655212 VKA655212:VKE655212 VTW655212:VUA655212 WDS655212:WDW655212 WNO655212:WNS655212 WXK655212:WXO655212 BC720748:BG720748 KY720748:LC720748 UU720748:UY720748 AEQ720748:AEU720748 AOM720748:AOQ720748 AYI720748:AYM720748 BIE720748:BII720748 BSA720748:BSE720748 CBW720748:CCA720748 CLS720748:CLW720748 CVO720748:CVS720748 DFK720748:DFO720748 DPG720748:DPK720748 DZC720748:DZG720748 EIY720748:EJC720748 ESU720748:ESY720748 FCQ720748:FCU720748 FMM720748:FMQ720748 FWI720748:FWM720748 GGE720748:GGI720748 GQA720748:GQE720748 GZW720748:HAA720748 HJS720748:HJW720748 HTO720748:HTS720748 IDK720748:IDO720748 ING720748:INK720748 IXC720748:IXG720748 JGY720748:JHC720748 JQU720748:JQY720748 KAQ720748:KAU720748 KKM720748:KKQ720748 KUI720748:KUM720748 LEE720748:LEI720748 LOA720748:LOE720748 LXW720748:LYA720748 MHS720748:MHW720748 MRO720748:MRS720748 NBK720748:NBO720748 NLG720748:NLK720748 NVC720748:NVG720748 OEY720748:OFC720748 OOU720748:OOY720748 OYQ720748:OYU720748 PIM720748:PIQ720748 PSI720748:PSM720748 QCE720748:QCI720748 QMA720748:QME720748 QVW720748:QWA720748 RFS720748:RFW720748 RPO720748:RPS720748 RZK720748:RZO720748 SJG720748:SJK720748 STC720748:STG720748 TCY720748:TDC720748 TMU720748:TMY720748 TWQ720748:TWU720748 UGM720748:UGQ720748 UQI720748:UQM720748 VAE720748:VAI720748 VKA720748:VKE720748 VTW720748:VUA720748 WDS720748:WDW720748 WNO720748:WNS720748 WXK720748:WXO720748 BC786284:BG786284 KY786284:LC786284 UU786284:UY786284 AEQ786284:AEU786284 AOM786284:AOQ786284 AYI786284:AYM786284 BIE786284:BII786284 BSA786284:BSE786284 CBW786284:CCA786284 CLS786284:CLW786284 CVO786284:CVS786284 DFK786284:DFO786284 DPG786284:DPK786284 DZC786284:DZG786284 EIY786284:EJC786284 ESU786284:ESY786284 FCQ786284:FCU786284 FMM786284:FMQ786284 FWI786284:FWM786284 GGE786284:GGI786284 GQA786284:GQE786284 GZW786284:HAA786284 HJS786284:HJW786284 HTO786284:HTS786284 IDK786284:IDO786284 ING786284:INK786284 IXC786284:IXG786284 JGY786284:JHC786284 JQU786284:JQY786284 KAQ786284:KAU786284 KKM786284:KKQ786284 KUI786284:KUM786284 LEE786284:LEI786284 LOA786284:LOE786284 LXW786284:LYA786284 MHS786284:MHW786284 MRO786284:MRS786284 NBK786284:NBO786284 NLG786284:NLK786284 NVC786284:NVG786284 OEY786284:OFC786284 OOU786284:OOY786284 OYQ786284:OYU786284 PIM786284:PIQ786284 PSI786284:PSM786284 QCE786284:QCI786284 QMA786284:QME786284 QVW786284:QWA786284 RFS786284:RFW786284 RPO786284:RPS786284 RZK786284:RZO786284 SJG786284:SJK786284 STC786284:STG786284 TCY786284:TDC786284 TMU786284:TMY786284 TWQ786284:TWU786284 UGM786284:UGQ786284 UQI786284:UQM786284 VAE786284:VAI786284 VKA786284:VKE786284 VTW786284:VUA786284 WDS786284:WDW786284 WNO786284:WNS786284 WXK786284:WXO786284 BC851820:BG851820 KY851820:LC851820 UU851820:UY851820 AEQ851820:AEU851820 AOM851820:AOQ851820 AYI851820:AYM851820 BIE851820:BII851820 BSA851820:BSE851820 CBW851820:CCA851820 CLS851820:CLW851820 CVO851820:CVS851820 DFK851820:DFO851820 DPG851820:DPK851820 DZC851820:DZG851820 EIY851820:EJC851820 ESU851820:ESY851820 FCQ851820:FCU851820 FMM851820:FMQ851820 FWI851820:FWM851820 GGE851820:GGI851820 GQA851820:GQE851820 GZW851820:HAA851820 HJS851820:HJW851820 HTO851820:HTS851820 IDK851820:IDO851820 ING851820:INK851820 IXC851820:IXG851820 JGY851820:JHC851820 JQU851820:JQY851820 KAQ851820:KAU851820 KKM851820:KKQ851820 KUI851820:KUM851820 LEE851820:LEI851820 LOA851820:LOE851820 LXW851820:LYA851820 MHS851820:MHW851820 MRO851820:MRS851820 NBK851820:NBO851820 NLG851820:NLK851820 NVC851820:NVG851820 OEY851820:OFC851820 OOU851820:OOY851820 OYQ851820:OYU851820 PIM851820:PIQ851820 PSI851820:PSM851820 QCE851820:QCI851820 QMA851820:QME851820 QVW851820:QWA851820 RFS851820:RFW851820 RPO851820:RPS851820 RZK851820:RZO851820 SJG851820:SJK851820 STC851820:STG851820 TCY851820:TDC851820 TMU851820:TMY851820 TWQ851820:TWU851820 UGM851820:UGQ851820 UQI851820:UQM851820 VAE851820:VAI851820 VKA851820:VKE851820 VTW851820:VUA851820 WDS851820:WDW851820 WNO851820:WNS851820 WXK851820:WXO851820 BC917356:BG917356 KY917356:LC917356 UU917356:UY917356 AEQ917356:AEU917356 AOM917356:AOQ917356 AYI917356:AYM917356 BIE917356:BII917356 BSA917356:BSE917356 CBW917356:CCA917356 CLS917356:CLW917356 CVO917356:CVS917356 DFK917356:DFO917356 DPG917356:DPK917356 DZC917356:DZG917356 EIY917356:EJC917356 ESU917356:ESY917356 FCQ917356:FCU917356 FMM917356:FMQ917356 FWI917356:FWM917356 GGE917356:GGI917356 GQA917356:GQE917356 GZW917356:HAA917356 HJS917356:HJW917356 HTO917356:HTS917356 IDK917356:IDO917356 ING917356:INK917356 IXC917356:IXG917356 JGY917356:JHC917356 JQU917356:JQY917356 KAQ917356:KAU917356 KKM917356:KKQ917356 KUI917356:KUM917356 LEE917356:LEI917356 LOA917356:LOE917356 LXW917356:LYA917356 MHS917356:MHW917356 MRO917356:MRS917356 NBK917356:NBO917356 NLG917356:NLK917356 NVC917356:NVG917356 OEY917356:OFC917356 OOU917356:OOY917356 OYQ917356:OYU917356 PIM917356:PIQ917356 PSI917356:PSM917356 QCE917356:QCI917356 QMA917356:QME917356 QVW917356:QWA917356 RFS917356:RFW917356 RPO917356:RPS917356 RZK917356:RZO917356 SJG917356:SJK917356 STC917356:STG917356 TCY917356:TDC917356 TMU917356:TMY917356 TWQ917356:TWU917356 UGM917356:UGQ917356 UQI917356:UQM917356 VAE917356:VAI917356 VKA917356:VKE917356 VTW917356:VUA917356 WDS917356:WDW917356 WNO917356:WNS917356 WXK917356:WXO917356 BC982892:BG982892 KY982892:LC982892 UU982892:UY982892 AEQ982892:AEU982892 AOM982892:AOQ982892 AYI982892:AYM982892 BIE982892:BII982892 BSA982892:BSE982892 CBW982892:CCA982892 CLS982892:CLW982892 CVO982892:CVS982892 DFK982892:DFO982892 DPG982892:DPK982892 DZC982892:DZG982892 EIY982892:EJC982892 ESU982892:ESY982892 FCQ982892:FCU982892 FMM982892:FMQ982892 FWI982892:FWM982892 GGE982892:GGI982892 GQA982892:GQE982892 GZW982892:HAA982892 HJS982892:HJW982892 HTO982892:HTS982892 IDK982892:IDO982892 ING982892:INK982892 IXC982892:IXG982892 JGY982892:JHC982892 JQU982892:JQY982892 KAQ982892:KAU982892 KKM982892:KKQ982892 KUI982892:KUM982892 LEE982892:LEI982892 LOA982892:LOE982892 LXW982892:LYA982892 MHS982892:MHW982892 MRO982892:MRS982892 NBK982892:NBO982892 NLG982892:NLK982892 NVC982892:NVG982892 OEY982892:OFC982892 OOU982892:OOY982892 OYQ982892:OYU982892 PIM982892:PIQ982892 PSI982892:PSM982892 QCE982892:QCI982892 QMA982892:QME982892 QVW982892:QWA982892 RFS982892:RFW982892 RPO982892:RPS982892 RZK982892:RZO982892 SJG982892:SJK982892 STC982892:STG982892 TCY982892:TDC982892 TMU982892:TMY982892 TWQ982892:TWU982892 UGM982892:UGQ982892 UQI982892:UQM982892 VAE982892:VAI982892 VKA982892:VKE982892 VTW982892:VUA982892 WDS982892:WDW982892 WNO982892:WNS982892 WXK982892:WXO982892 BJ65374:BN65374 LF65374:LJ65374 VB65374:VF65374 AEX65374:AFB65374 AOT65374:AOX65374 AYP65374:AYT65374 BIL65374:BIP65374 BSH65374:BSL65374 CCD65374:CCH65374 CLZ65374:CMD65374 CVV65374:CVZ65374 DFR65374:DFV65374 DPN65374:DPR65374 DZJ65374:DZN65374 EJF65374:EJJ65374 ETB65374:ETF65374 FCX65374:FDB65374 FMT65374:FMX65374 FWP65374:FWT65374 GGL65374:GGP65374 GQH65374:GQL65374 HAD65374:HAH65374 HJZ65374:HKD65374 HTV65374:HTZ65374 IDR65374:IDV65374 INN65374:INR65374 IXJ65374:IXN65374 JHF65374:JHJ65374 JRB65374:JRF65374 KAX65374:KBB65374 KKT65374:KKX65374 KUP65374:KUT65374 LEL65374:LEP65374 LOH65374:LOL65374 LYD65374:LYH65374 MHZ65374:MID65374 MRV65374:MRZ65374 NBR65374:NBV65374 NLN65374:NLR65374 NVJ65374:NVN65374 OFF65374:OFJ65374 OPB65374:OPF65374 OYX65374:OZB65374 PIT65374:PIX65374 PSP65374:PST65374 QCL65374:QCP65374 QMH65374:QML65374 QWD65374:QWH65374 RFZ65374:RGD65374 RPV65374:RPZ65374 RZR65374:RZV65374 SJN65374:SJR65374 STJ65374:STN65374 TDF65374:TDJ65374 TNB65374:TNF65374 TWX65374:TXB65374 UGT65374:UGX65374 UQP65374:UQT65374 VAL65374:VAP65374 VKH65374:VKL65374 VUD65374:VUH65374 WDZ65374:WED65374 WNV65374:WNZ65374 WXR65374:WXV65374 BJ130910:BN130910 LF130910:LJ130910 VB130910:VF130910 AEX130910:AFB130910 AOT130910:AOX130910 AYP130910:AYT130910 BIL130910:BIP130910 BSH130910:BSL130910 CCD130910:CCH130910 CLZ130910:CMD130910 CVV130910:CVZ130910 DFR130910:DFV130910 DPN130910:DPR130910 DZJ130910:DZN130910 EJF130910:EJJ130910 ETB130910:ETF130910 FCX130910:FDB130910 FMT130910:FMX130910 FWP130910:FWT130910 GGL130910:GGP130910 GQH130910:GQL130910 HAD130910:HAH130910 HJZ130910:HKD130910 HTV130910:HTZ130910 IDR130910:IDV130910 INN130910:INR130910 IXJ130910:IXN130910 JHF130910:JHJ130910 JRB130910:JRF130910 KAX130910:KBB130910 KKT130910:KKX130910 KUP130910:KUT130910 LEL130910:LEP130910 LOH130910:LOL130910 LYD130910:LYH130910 MHZ130910:MID130910 MRV130910:MRZ130910 NBR130910:NBV130910 NLN130910:NLR130910 NVJ130910:NVN130910 OFF130910:OFJ130910 OPB130910:OPF130910 OYX130910:OZB130910 PIT130910:PIX130910 PSP130910:PST130910 QCL130910:QCP130910 QMH130910:QML130910 QWD130910:QWH130910 RFZ130910:RGD130910 RPV130910:RPZ130910 RZR130910:RZV130910 SJN130910:SJR130910 STJ130910:STN130910 TDF130910:TDJ130910 TNB130910:TNF130910 TWX130910:TXB130910 UGT130910:UGX130910 UQP130910:UQT130910 VAL130910:VAP130910 VKH130910:VKL130910 VUD130910:VUH130910 WDZ130910:WED130910 WNV130910:WNZ130910 WXR130910:WXV130910 BJ196446:BN196446 LF196446:LJ196446 VB196446:VF196446 AEX196446:AFB196446 AOT196446:AOX196446 AYP196446:AYT196446 BIL196446:BIP196446 BSH196446:BSL196446 CCD196446:CCH196446 CLZ196446:CMD196446 CVV196446:CVZ196446 DFR196446:DFV196446 DPN196446:DPR196446 DZJ196446:DZN196446 EJF196446:EJJ196446 ETB196446:ETF196446 FCX196446:FDB196446 FMT196446:FMX196446 FWP196446:FWT196446 GGL196446:GGP196446 GQH196446:GQL196446 HAD196446:HAH196446 HJZ196446:HKD196446 HTV196446:HTZ196446 IDR196446:IDV196446 INN196446:INR196446 IXJ196446:IXN196446 JHF196446:JHJ196446 JRB196446:JRF196446 KAX196446:KBB196446 KKT196446:KKX196446 KUP196446:KUT196446 LEL196446:LEP196446 LOH196446:LOL196446 LYD196446:LYH196446 MHZ196446:MID196446 MRV196446:MRZ196446 NBR196446:NBV196446 NLN196446:NLR196446 NVJ196446:NVN196446 OFF196446:OFJ196446 OPB196446:OPF196446 OYX196446:OZB196446 PIT196446:PIX196446 PSP196446:PST196446 QCL196446:QCP196446 QMH196446:QML196446 QWD196446:QWH196446 RFZ196446:RGD196446 RPV196446:RPZ196446 RZR196446:RZV196446 SJN196446:SJR196446 STJ196446:STN196446 TDF196446:TDJ196446 TNB196446:TNF196446 TWX196446:TXB196446 UGT196446:UGX196446 UQP196446:UQT196446 VAL196446:VAP196446 VKH196446:VKL196446 VUD196446:VUH196446 WDZ196446:WED196446 WNV196446:WNZ196446 WXR196446:WXV196446 BJ261982:BN261982 LF261982:LJ261982 VB261982:VF261982 AEX261982:AFB261982 AOT261982:AOX261982 AYP261982:AYT261982 BIL261982:BIP261982 BSH261982:BSL261982 CCD261982:CCH261982 CLZ261982:CMD261982 CVV261982:CVZ261982 DFR261982:DFV261982 DPN261982:DPR261982 DZJ261982:DZN261982 EJF261982:EJJ261982 ETB261982:ETF261982 FCX261982:FDB261982 FMT261982:FMX261982 FWP261982:FWT261982 GGL261982:GGP261982 GQH261982:GQL261982 HAD261982:HAH261982 HJZ261982:HKD261982 HTV261982:HTZ261982 IDR261982:IDV261982 INN261982:INR261982 IXJ261982:IXN261982 JHF261982:JHJ261982 JRB261982:JRF261982 KAX261982:KBB261982 KKT261982:KKX261982 KUP261982:KUT261982 LEL261982:LEP261982 LOH261982:LOL261982 LYD261982:LYH261982 MHZ261982:MID261982 MRV261982:MRZ261982 NBR261982:NBV261982 NLN261982:NLR261982 NVJ261982:NVN261982 OFF261982:OFJ261982 OPB261982:OPF261982 OYX261982:OZB261982 PIT261982:PIX261982 PSP261982:PST261982 QCL261982:QCP261982 QMH261982:QML261982 QWD261982:QWH261982 RFZ261982:RGD261982 RPV261982:RPZ261982 RZR261982:RZV261982 SJN261982:SJR261982 STJ261982:STN261982 TDF261982:TDJ261982 TNB261982:TNF261982 TWX261982:TXB261982 UGT261982:UGX261982 UQP261982:UQT261982 VAL261982:VAP261982 VKH261982:VKL261982 VUD261982:VUH261982 WDZ261982:WED261982 WNV261982:WNZ261982 WXR261982:WXV261982 BJ327518:BN327518 LF327518:LJ327518 VB327518:VF327518 AEX327518:AFB327518 AOT327518:AOX327518 AYP327518:AYT327518 BIL327518:BIP327518 BSH327518:BSL327518 CCD327518:CCH327518 CLZ327518:CMD327518 CVV327518:CVZ327518 DFR327518:DFV327518 DPN327518:DPR327518 DZJ327518:DZN327518 EJF327518:EJJ327518 ETB327518:ETF327518 FCX327518:FDB327518 FMT327518:FMX327518 FWP327518:FWT327518 GGL327518:GGP327518 GQH327518:GQL327518 HAD327518:HAH327518 HJZ327518:HKD327518 HTV327518:HTZ327518 IDR327518:IDV327518 INN327518:INR327518 IXJ327518:IXN327518 JHF327518:JHJ327518 JRB327518:JRF327518 KAX327518:KBB327518 KKT327518:KKX327518 KUP327518:KUT327518 LEL327518:LEP327518 LOH327518:LOL327518 LYD327518:LYH327518 MHZ327518:MID327518 MRV327518:MRZ327518 NBR327518:NBV327518 NLN327518:NLR327518 NVJ327518:NVN327518 OFF327518:OFJ327518 OPB327518:OPF327518 OYX327518:OZB327518 PIT327518:PIX327518 PSP327518:PST327518 QCL327518:QCP327518 QMH327518:QML327518 QWD327518:QWH327518 RFZ327518:RGD327518 RPV327518:RPZ327518 RZR327518:RZV327518 SJN327518:SJR327518 STJ327518:STN327518 TDF327518:TDJ327518 TNB327518:TNF327518 TWX327518:TXB327518 UGT327518:UGX327518 UQP327518:UQT327518 VAL327518:VAP327518 VKH327518:VKL327518 VUD327518:VUH327518 WDZ327518:WED327518 WNV327518:WNZ327518 WXR327518:WXV327518 BJ393054:BN393054 LF393054:LJ393054 VB393054:VF393054 AEX393054:AFB393054 AOT393054:AOX393054 AYP393054:AYT393054 BIL393054:BIP393054 BSH393054:BSL393054 CCD393054:CCH393054 CLZ393054:CMD393054 CVV393054:CVZ393054 DFR393054:DFV393054 DPN393054:DPR393054 DZJ393054:DZN393054 EJF393054:EJJ393054 ETB393054:ETF393054 FCX393054:FDB393054 FMT393054:FMX393054 FWP393054:FWT393054 GGL393054:GGP393054 GQH393054:GQL393054 HAD393054:HAH393054 HJZ393054:HKD393054 HTV393054:HTZ393054 IDR393054:IDV393054 INN393054:INR393054 IXJ393054:IXN393054 JHF393054:JHJ393054 JRB393054:JRF393054 KAX393054:KBB393054 KKT393054:KKX393054 KUP393054:KUT393054 LEL393054:LEP393054 LOH393054:LOL393054 LYD393054:LYH393054 MHZ393054:MID393054 MRV393054:MRZ393054 NBR393054:NBV393054 NLN393054:NLR393054 NVJ393054:NVN393054 OFF393054:OFJ393054 OPB393054:OPF393054 OYX393054:OZB393054 PIT393054:PIX393054 PSP393054:PST393054 QCL393054:QCP393054 QMH393054:QML393054 QWD393054:QWH393054 RFZ393054:RGD393054 RPV393054:RPZ393054 RZR393054:RZV393054 SJN393054:SJR393054 STJ393054:STN393054 TDF393054:TDJ393054 TNB393054:TNF393054 TWX393054:TXB393054 UGT393054:UGX393054 UQP393054:UQT393054 VAL393054:VAP393054 VKH393054:VKL393054 VUD393054:VUH393054 WDZ393054:WED393054 WNV393054:WNZ393054 WXR393054:WXV393054 BJ458590:BN458590 LF458590:LJ458590 VB458590:VF458590 AEX458590:AFB458590 AOT458590:AOX458590 AYP458590:AYT458590 BIL458590:BIP458590 BSH458590:BSL458590 CCD458590:CCH458590 CLZ458590:CMD458590 CVV458590:CVZ458590 DFR458590:DFV458590 DPN458590:DPR458590 DZJ458590:DZN458590 EJF458590:EJJ458590 ETB458590:ETF458590 FCX458590:FDB458590 FMT458590:FMX458590 FWP458590:FWT458590 GGL458590:GGP458590 GQH458590:GQL458590 HAD458590:HAH458590 HJZ458590:HKD458590 HTV458590:HTZ458590 IDR458590:IDV458590 INN458590:INR458590 IXJ458590:IXN458590 JHF458590:JHJ458590 JRB458590:JRF458590 KAX458590:KBB458590 KKT458590:KKX458590 KUP458590:KUT458590 LEL458590:LEP458590 LOH458590:LOL458590 LYD458590:LYH458590 MHZ458590:MID458590 MRV458590:MRZ458590 NBR458590:NBV458590 NLN458590:NLR458590 NVJ458590:NVN458590 OFF458590:OFJ458590 OPB458590:OPF458590 OYX458590:OZB458590 PIT458590:PIX458590 PSP458590:PST458590 QCL458590:QCP458590 QMH458590:QML458590 QWD458590:QWH458590 RFZ458590:RGD458590 RPV458590:RPZ458590 RZR458590:RZV458590 SJN458590:SJR458590 STJ458590:STN458590 TDF458590:TDJ458590 TNB458590:TNF458590 TWX458590:TXB458590 UGT458590:UGX458590 UQP458590:UQT458590 VAL458590:VAP458590 VKH458590:VKL458590 VUD458590:VUH458590 WDZ458590:WED458590 WNV458590:WNZ458590 WXR458590:WXV458590 BJ524126:BN524126 LF524126:LJ524126 VB524126:VF524126 AEX524126:AFB524126 AOT524126:AOX524126 AYP524126:AYT524126 BIL524126:BIP524126 BSH524126:BSL524126 CCD524126:CCH524126 CLZ524126:CMD524126 CVV524126:CVZ524126 DFR524126:DFV524126 DPN524126:DPR524126 DZJ524126:DZN524126 EJF524126:EJJ524126 ETB524126:ETF524126 FCX524126:FDB524126 FMT524126:FMX524126 FWP524126:FWT524126 GGL524126:GGP524126 GQH524126:GQL524126 HAD524126:HAH524126 HJZ524126:HKD524126 HTV524126:HTZ524126 IDR524126:IDV524126 INN524126:INR524126 IXJ524126:IXN524126 JHF524126:JHJ524126 JRB524126:JRF524126 KAX524126:KBB524126 KKT524126:KKX524126 KUP524126:KUT524126 LEL524126:LEP524126 LOH524126:LOL524126 LYD524126:LYH524126 MHZ524126:MID524126 MRV524126:MRZ524126 NBR524126:NBV524126 NLN524126:NLR524126 NVJ524126:NVN524126 OFF524126:OFJ524126 OPB524126:OPF524126 OYX524126:OZB524126 PIT524126:PIX524126 PSP524126:PST524126 QCL524126:QCP524126 QMH524126:QML524126 QWD524126:QWH524126 RFZ524126:RGD524126 RPV524126:RPZ524126 RZR524126:RZV524126 SJN524126:SJR524126 STJ524126:STN524126 TDF524126:TDJ524126 TNB524126:TNF524126 TWX524126:TXB524126 UGT524126:UGX524126 UQP524126:UQT524126 VAL524126:VAP524126 VKH524126:VKL524126 VUD524126:VUH524126 WDZ524126:WED524126 WNV524126:WNZ524126 WXR524126:WXV524126 BJ589662:BN589662 LF589662:LJ589662 VB589662:VF589662 AEX589662:AFB589662 AOT589662:AOX589662 AYP589662:AYT589662 BIL589662:BIP589662 BSH589662:BSL589662 CCD589662:CCH589662 CLZ589662:CMD589662 CVV589662:CVZ589662 DFR589662:DFV589662 DPN589662:DPR589662 DZJ589662:DZN589662 EJF589662:EJJ589662 ETB589662:ETF589662 FCX589662:FDB589662 FMT589662:FMX589662 FWP589662:FWT589662 GGL589662:GGP589662 GQH589662:GQL589662 HAD589662:HAH589662 HJZ589662:HKD589662 HTV589662:HTZ589662 IDR589662:IDV589662 INN589662:INR589662 IXJ589662:IXN589662 JHF589662:JHJ589662 JRB589662:JRF589662 KAX589662:KBB589662 KKT589662:KKX589662 KUP589662:KUT589662 LEL589662:LEP589662 LOH589662:LOL589662 LYD589662:LYH589662 MHZ589662:MID589662 MRV589662:MRZ589662 NBR589662:NBV589662 NLN589662:NLR589662 NVJ589662:NVN589662 OFF589662:OFJ589662 OPB589662:OPF589662 OYX589662:OZB589662 PIT589662:PIX589662 PSP589662:PST589662 QCL589662:QCP589662 QMH589662:QML589662 QWD589662:QWH589662 RFZ589662:RGD589662 RPV589662:RPZ589662 RZR589662:RZV589662 SJN589662:SJR589662 STJ589662:STN589662 TDF589662:TDJ589662 TNB589662:TNF589662 TWX589662:TXB589662 UGT589662:UGX589662 UQP589662:UQT589662 VAL589662:VAP589662 VKH589662:VKL589662 VUD589662:VUH589662 WDZ589662:WED589662 WNV589662:WNZ589662 WXR589662:WXV589662 BJ655198:BN655198 LF655198:LJ655198 VB655198:VF655198 AEX655198:AFB655198 AOT655198:AOX655198 AYP655198:AYT655198 BIL655198:BIP655198 BSH655198:BSL655198 CCD655198:CCH655198 CLZ655198:CMD655198 CVV655198:CVZ655198 DFR655198:DFV655198 DPN655198:DPR655198 DZJ655198:DZN655198 EJF655198:EJJ655198 ETB655198:ETF655198 FCX655198:FDB655198 FMT655198:FMX655198 FWP655198:FWT655198 GGL655198:GGP655198 GQH655198:GQL655198 HAD655198:HAH655198 HJZ655198:HKD655198 HTV655198:HTZ655198 IDR655198:IDV655198 INN655198:INR655198 IXJ655198:IXN655198 JHF655198:JHJ655198 JRB655198:JRF655198 KAX655198:KBB655198 KKT655198:KKX655198 KUP655198:KUT655198 LEL655198:LEP655198 LOH655198:LOL655198 LYD655198:LYH655198 MHZ655198:MID655198 MRV655198:MRZ655198 NBR655198:NBV655198 NLN655198:NLR655198 NVJ655198:NVN655198 OFF655198:OFJ655198 OPB655198:OPF655198 OYX655198:OZB655198 PIT655198:PIX655198 PSP655198:PST655198 QCL655198:QCP655198 QMH655198:QML655198 QWD655198:QWH655198 RFZ655198:RGD655198 RPV655198:RPZ655198 RZR655198:RZV655198 SJN655198:SJR655198 STJ655198:STN655198 TDF655198:TDJ655198 TNB655198:TNF655198 TWX655198:TXB655198 UGT655198:UGX655198 UQP655198:UQT655198 VAL655198:VAP655198 VKH655198:VKL655198 VUD655198:VUH655198 WDZ655198:WED655198 WNV655198:WNZ655198 WXR655198:WXV655198 BJ720734:BN720734 LF720734:LJ720734 VB720734:VF720734 AEX720734:AFB720734 AOT720734:AOX720734 AYP720734:AYT720734 BIL720734:BIP720734 BSH720734:BSL720734 CCD720734:CCH720734 CLZ720734:CMD720734 CVV720734:CVZ720734 DFR720734:DFV720734 DPN720734:DPR720734 DZJ720734:DZN720734 EJF720734:EJJ720734 ETB720734:ETF720734 FCX720734:FDB720734 FMT720734:FMX720734 FWP720734:FWT720734 GGL720734:GGP720734 GQH720734:GQL720734 HAD720734:HAH720734 HJZ720734:HKD720734 HTV720734:HTZ720734 IDR720734:IDV720734 INN720734:INR720734 IXJ720734:IXN720734 JHF720734:JHJ720734 JRB720734:JRF720734 KAX720734:KBB720734 KKT720734:KKX720734 KUP720734:KUT720734 LEL720734:LEP720734 LOH720734:LOL720734 LYD720734:LYH720734 MHZ720734:MID720734 MRV720734:MRZ720734 NBR720734:NBV720734 NLN720734:NLR720734 NVJ720734:NVN720734 OFF720734:OFJ720734 OPB720734:OPF720734 OYX720734:OZB720734 PIT720734:PIX720734 PSP720734:PST720734 QCL720734:QCP720734 QMH720734:QML720734 QWD720734:QWH720734 RFZ720734:RGD720734 RPV720734:RPZ720734 RZR720734:RZV720734 SJN720734:SJR720734 STJ720734:STN720734 TDF720734:TDJ720734 TNB720734:TNF720734 TWX720734:TXB720734 UGT720734:UGX720734 UQP720734:UQT720734 VAL720734:VAP720734 VKH720734:VKL720734 VUD720734:VUH720734 WDZ720734:WED720734 WNV720734:WNZ720734 WXR720734:WXV720734 BJ786270:BN786270 LF786270:LJ786270 VB786270:VF786270 AEX786270:AFB786270 AOT786270:AOX786270 AYP786270:AYT786270 BIL786270:BIP786270 BSH786270:BSL786270 CCD786270:CCH786270 CLZ786270:CMD786270 CVV786270:CVZ786270 DFR786270:DFV786270 DPN786270:DPR786270 DZJ786270:DZN786270 EJF786270:EJJ786270 ETB786270:ETF786270 FCX786270:FDB786270 FMT786270:FMX786270 FWP786270:FWT786270 GGL786270:GGP786270 GQH786270:GQL786270 HAD786270:HAH786270 HJZ786270:HKD786270 HTV786270:HTZ786270 IDR786270:IDV786270 INN786270:INR786270 IXJ786270:IXN786270 JHF786270:JHJ786270 JRB786270:JRF786270 KAX786270:KBB786270 KKT786270:KKX786270 KUP786270:KUT786270 LEL786270:LEP786270 LOH786270:LOL786270 LYD786270:LYH786270 MHZ786270:MID786270 MRV786270:MRZ786270 NBR786270:NBV786270 NLN786270:NLR786270 NVJ786270:NVN786270 OFF786270:OFJ786270 OPB786270:OPF786270 OYX786270:OZB786270 PIT786270:PIX786270 PSP786270:PST786270 QCL786270:QCP786270 QMH786270:QML786270 QWD786270:QWH786270 RFZ786270:RGD786270 RPV786270:RPZ786270 RZR786270:RZV786270 SJN786270:SJR786270 STJ786270:STN786270 TDF786270:TDJ786270 TNB786270:TNF786270 TWX786270:TXB786270 UGT786270:UGX786270 UQP786270:UQT786270 VAL786270:VAP786270 VKH786270:VKL786270 VUD786270:VUH786270 WDZ786270:WED786270 WNV786270:WNZ786270 WXR786270:WXV786270 BJ851806:BN851806 LF851806:LJ851806 VB851806:VF851806 AEX851806:AFB851806 AOT851806:AOX851806 AYP851806:AYT851806 BIL851806:BIP851806 BSH851806:BSL851806 CCD851806:CCH851806 CLZ851806:CMD851806 CVV851806:CVZ851806 DFR851806:DFV851806 DPN851806:DPR851806 DZJ851806:DZN851806 EJF851806:EJJ851806 ETB851806:ETF851806 FCX851806:FDB851806 FMT851806:FMX851806 FWP851806:FWT851806 GGL851806:GGP851806 GQH851806:GQL851806 HAD851806:HAH851806 HJZ851806:HKD851806 HTV851806:HTZ851806 IDR851806:IDV851806 INN851806:INR851806 IXJ851806:IXN851806 JHF851806:JHJ851806 JRB851806:JRF851806 KAX851806:KBB851806 KKT851806:KKX851806 KUP851806:KUT851806 LEL851806:LEP851806 LOH851806:LOL851806 LYD851806:LYH851806 MHZ851806:MID851806 MRV851806:MRZ851806 NBR851806:NBV851806 NLN851806:NLR851806 NVJ851806:NVN851806 OFF851806:OFJ851806 OPB851806:OPF851806 OYX851806:OZB851806 PIT851806:PIX851806 PSP851806:PST851806 QCL851806:QCP851806 QMH851806:QML851806 QWD851806:QWH851806 RFZ851806:RGD851806 RPV851806:RPZ851806 RZR851806:RZV851806 SJN851806:SJR851806 STJ851806:STN851806 TDF851806:TDJ851806 TNB851806:TNF851806 TWX851806:TXB851806 UGT851806:UGX851806 UQP851806:UQT851806 VAL851806:VAP851806 VKH851806:VKL851806 VUD851806:VUH851806 WDZ851806:WED851806 WNV851806:WNZ851806 WXR851806:WXV851806 BJ917342:BN917342 LF917342:LJ917342 VB917342:VF917342 AEX917342:AFB917342 AOT917342:AOX917342 AYP917342:AYT917342 BIL917342:BIP917342 BSH917342:BSL917342 CCD917342:CCH917342 CLZ917342:CMD917342 CVV917342:CVZ917342 DFR917342:DFV917342 DPN917342:DPR917342 DZJ917342:DZN917342 EJF917342:EJJ917342 ETB917342:ETF917342 FCX917342:FDB917342 FMT917342:FMX917342 FWP917342:FWT917342 GGL917342:GGP917342 GQH917342:GQL917342 HAD917342:HAH917342 HJZ917342:HKD917342 HTV917342:HTZ917342 IDR917342:IDV917342 INN917342:INR917342 IXJ917342:IXN917342 JHF917342:JHJ917342 JRB917342:JRF917342 KAX917342:KBB917342 KKT917342:KKX917342 KUP917342:KUT917342 LEL917342:LEP917342 LOH917342:LOL917342 LYD917342:LYH917342 MHZ917342:MID917342 MRV917342:MRZ917342 NBR917342:NBV917342 NLN917342:NLR917342 NVJ917342:NVN917342 OFF917342:OFJ917342 OPB917342:OPF917342 OYX917342:OZB917342 PIT917342:PIX917342 PSP917342:PST917342 QCL917342:QCP917342 QMH917342:QML917342 QWD917342:QWH917342 RFZ917342:RGD917342 RPV917342:RPZ917342 RZR917342:RZV917342 SJN917342:SJR917342 STJ917342:STN917342 TDF917342:TDJ917342 TNB917342:TNF917342 TWX917342:TXB917342 UGT917342:UGX917342 UQP917342:UQT917342 VAL917342:VAP917342 VKH917342:VKL917342 VUD917342:VUH917342 WDZ917342:WED917342 WNV917342:WNZ917342 WXR917342:WXV917342 BJ982878:BN982878 LF982878:LJ982878 VB982878:VF982878 AEX982878:AFB982878 AOT982878:AOX982878 AYP982878:AYT982878 BIL982878:BIP982878 BSH982878:BSL982878 CCD982878:CCH982878 CLZ982878:CMD982878 CVV982878:CVZ982878 DFR982878:DFV982878 DPN982878:DPR982878 DZJ982878:DZN982878 EJF982878:EJJ982878 ETB982878:ETF982878 FCX982878:FDB982878 FMT982878:FMX982878 FWP982878:FWT982878 GGL982878:GGP982878 GQH982878:GQL982878 HAD982878:HAH982878 HJZ982878:HKD982878 HTV982878:HTZ982878 IDR982878:IDV982878 INN982878:INR982878 IXJ982878:IXN982878 JHF982878:JHJ982878 JRB982878:JRF982878 KAX982878:KBB982878 KKT982878:KKX982878 KUP982878:KUT982878 LEL982878:LEP982878 LOH982878:LOL982878 LYD982878:LYH982878 MHZ982878:MID982878 MRV982878:MRZ982878 NBR982878:NBV982878 NLN982878:NLR982878 NVJ982878:NVN982878 OFF982878:OFJ982878 OPB982878:OPF982878 OYX982878:OZB982878 PIT982878:PIX982878 PSP982878:PST982878 QCL982878:QCP982878 QMH982878:QML982878 QWD982878:QWH982878 RFZ982878:RGD982878 RPV982878:RPZ982878 RZR982878:RZV982878 SJN982878:SJR982878 STJ982878:STN982878 TDF982878:TDJ982878 TNB982878:TNF982878 TWX982878:TXB982878 UGT982878:UGX982878 UQP982878:UQT982878 VAL982878:VAP982878 VKH982878:VKL982878 VUD982878:VUH982878 WDZ982878:WED982878 WNV982878:WNZ982878 WXR982878:WXV982878 BC65374:BG65374 KY65374:LC65374 UU65374:UY65374 AEQ65374:AEU65374 AOM65374:AOQ65374 AYI65374:AYM65374 BIE65374:BII65374 BSA65374:BSE65374 CBW65374:CCA65374 CLS65374:CLW65374 CVO65374:CVS65374 DFK65374:DFO65374 DPG65374:DPK65374 DZC65374:DZG65374 EIY65374:EJC65374 ESU65374:ESY65374 FCQ65374:FCU65374 FMM65374:FMQ65374 FWI65374:FWM65374 GGE65374:GGI65374 GQA65374:GQE65374 GZW65374:HAA65374 HJS65374:HJW65374 HTO65374:HTS65374 IDK65374:IDO65374 ING65374:INK65374 IXC65374:IXG65374 JGY65374:JHC65374 JQU65374:JQY65374 KAQ65374:KAU65374 KKM65374:KKQ65374 KUI65374:KUM65374 LEE65374:LEI65374 LOA65374:LOE65374 LXW65374:LYA65374 MHS65374:MHW65374 MRO65374:MRS65374 NBK65374:NBO65374 NLG65374:NLK65374 NVC65374:NVG65374 OEY65374:OFC65374 OOU65374:OOY65374 OYQ65374:OYU65374 PIM65374:PIQ65374 PSI65374:PSM65374 QCE65374:QCI65374 QMA65374:QME65374 QVW65374:QWA65374 RFS65374:RFW65374 RPO65374:RPS65374 RZK65374:RZO65374 SJG65374:SJK65374 STC65374:STG65374 TCY65374:TDC65374 TMU65374:TMY65374 TWQ65374:TWU65374 UGM65374:UGQ65374 UQI65374:UQM65374 VAE65374:VAI65374 VKA65374:VKE65374 VTW65374:VUA65374 WDS65374:WDW65374 WNO65374:WNS65374 WXK65374:WXO65374 BC130910:BG130910 KY130910:LC130910 UU130910:UY130910 AEQ130910:AEU130910 AOM130910:AOQ130910 AYI130910:AYM130910 BIE130910:BII130910 BSA130910:BSE130910 CBW130910:CCA130910 CLS130910:CLW130910 CVO130910:CVS130910 DFK130910:DFO130910 DPG130910:DPK130910 DZC130910:DZG130910 EIY130910:EJC130910 ESU130910:ESY130910 FCQ130910:FCU130910 FMM130910:FMQ130910 FWI130910:FWM130910 GGE130910:GGI130910 GQA130910:GQE130910 GZW130910:HAA130910 HJS130910:HJW130910 HTO130910:HTS130910 IDK130910:IDO130910 ING130910:INK130910 IXC130910:IXG130910 JGY130910:JHC130910 JQU130910:JQY130910 KAQ130910:KAU130910 KKM130910:KKQ130910 KUI130910:KUM130910 LEE130910:LEI130910 LOA130910:LOE130910 LXW130910:LYA130910 MHS130910:MHW130910 MRO130910:MRS130910 NBK130910:NBO130910 NLG130910:NLK130910 NVC130910:NVG130910 OEY130910:OFC130910 OOU130910:OOY130910 OYQ130910:OYU130910 PIM130910:PIQ130910 PSI130910:PSM130910 QCE130910:QCI130910 QMA130910:QME130910 QVW130910:QWA130910 RFS130910:RFW130910 RPO130910:RPS130910 RZK130910:RZO130910 SJG130910:SJK130910 STC130910:STG130910 TCY130910:TDC130910 TMU130910:TMY130910 TWQ130910:TWU130910 UGM130910:UGQ130910 UQI130910:UQM130910 VAE130910:VAI130910 VKA130910:VKE130910 VTW130910:VUA130910 WDS130910:WDW130910 WNO130910:WNS130910 WXK130910:WXO130910 BC196446:BG196446 KY196446:LC196446 UU196446:UY196446 AEQ196446:AEU196446 AOM196446:AOQ196446 AYI196446:AYM196446 BIE196446:BII196446 BSA196446:BSE196446 CBW196446:CCA196446 CLS196446:CLW196446 CVO196446:CVS196446 DFK196446:DFO196446 DPG196446:DPK196446 DZC196446:DZG196446 EIY196446:EJC196446 ESU196446:ESY196446 FCQ196446:FCU196446 FMM196446:FMQ196446 FWI196446:FWM196446 GGE196446:GGI196446 GQA196446:GQE196446 GZW196446:HAA196446 HJS196446:HJW196446 HTO196446:HTS196446 IDK196446:IDO196446 ING196446:INK196446 IXC196446:IXG196446 JGY196446:JHC196446 JQU196446:JQY196446 KAQ196446:KAU196446 KKM196446:KKQ196446 KUI196446:KUM196446 LEE196446:LEI196446 LOA196446:LOE196446 LXW196446:LYA196446 MHS196446:MHW196446 MRO196446:MRS196446 NBK196446:NBO196446 NLG196446:NLK196446 NVC196446:NVG196446 OEY196446:OFC196446 OOU196446:OOY196446 OYQ196446:OYU196446 PIM196446:PIQ196446 PSI196446:PSM196446 QCE196446:QCI196446 QMA196446:QME196446 QVW196446:QWA196446 RFS196446:RFW196446 RPO196446:RPS196446 RZK196446:RZO196446 SJG196446:SJK196446 STC196446:STG196446 TCY196446:TDC196446 TMU196446:TMY196446 TWQ196446:TWU196446 UGM196446:UGQ196446 UQI196446:UQM196446 VAE196446:VAI196446 VKA196446:VKE196446 VTW196446:VUA196446 WDS196446:WDW196446 WNO196446:WNS196446 WXK196446:WXO196446 BC261982:BG261982 KY261982:LC261982 UU261982:UY261982 AEQ261982:AEU261982 AOM261982:AOQ261982 AYI261982:AYM261982 BIE261982:BII261982 BSA261982:BSE261982 CBW261982:CCA261982 CLS261982:CLW261982 CVO261982:CVS261982 DFK261982:DFO261982 DPG261982:DPK261982 DZC261982:DZG261982 EIY261982:EJC261982 ESU261982:ESY261982 FCQ261982:FCU261982 FMM261982:FMQ261982 FWI261982:FWM261982 GGE261982:GGI261982 GQA261982:GQE261982 GZW261982:HAA261982 HJS261982:HJW261982 HTO261982:HTS261982 IDK261982:IDO261982 ING261982:INK261982 IXC261982:IXG261982 JGY261982:JHC261982 JQU261982:JQY261982 KAQ261982:KAU261982 KKM261982:KKQ261982 KUI261982:KUM261982 LEE261982:LEI261982 LOA261982:LOE261982 LXW261982:LYA261982 MHS261982:MHW261982 MRO261982:MRS261982 NBK261982:NBO261982 NLG261982:NLK261982 NVC261982:NVG261982 OEY261982:OFC261982 OOU261982:OOY261982 OYQ261982:OYU261982 PIM261982:PIQ261982 PSI261982:PSM261982 QCE261982:QCI261982 QMA261982:QME261982 QVW261982:QWA261982 RFS261982:RFW261982 RPO261982:RPS261982 RZK261982:RZO261982 SJG261982:SJK261982 STC261982:STG261982 TCY261982:TDC261982 TMU261982:TMY261982 TWQ261982:TWU261982 UGM261982:UGQ261982 UQI261982:UQM261982 VAE261982:VAI261982 VKA261982:VKE261982 VTW261982:VUA261982 WDS261982:WDW261982 WNO261982:WNS261982 WXK261982:WXO261982 BC327518:BG327518 KY327518:LC327518 UU327518:UY327518 AEQ327518:AEU327518 AOM327518:AOQ327518 AYI327518:AYM327518 BIE327518:BII327518 BSA327518:BSE327518 CBW327518:CCA327518 CLS327518:CLW327518 CVO327518:CVS327518 DFK327518:DFO327518 DPG327518:DPK327518 DZC327518:DZG327518 EIY327518:EJC327518 ESU327518:ESY327518 FCQ327518:FCU327518 FMM327518:FMQ327518 FWI327518:FWM327518 GGE327518:GGI327518 GQA327518:GQE327518 GZW327518:HAA327518 HJS327518:HJW327518 HTO327518:HTS327518 IDK327518:IDO327518 ING327518:INK327518 IXC327518:IXG327518 JGY327518:JHC327518 JQU327518:JQY327518 KAQ327518:KAU327518 KKM327518:KKQ327518 KUI327518:KUM327518 LEE327518:LEI327518 LOA327518:LOE327518 LXW327518:LYA327518 MHS327518:MHW327518 MRO327518:MRS327518 NBK327518:NBO327518 NLG327518:NLK327518 NVC327518:NVG327518 OEY327518:OFC327518 OOU327518:OOY327518 OYQ327518:OYU327518 PIM327518:PIQ327518 PSI327518:PSM327518 QCE327518:QCI327518 QMA327518:QME327518 QVW327518:QWA327518 RFS327518:RFW327518 RPO327518:RPS327518 RZK327518:RZO327518 SJG327518:SJK327518 STC327518:STG327518 TCY327518:TDC327518 TMU327518:TMY327518 TWQ327518:TWU327518 UGM327518:UGQ327518 UQI327518:UQM327518 VAE327518:VAI327518 VKA327518:VKE327518 VTW327518:VUA327518 WDS327518:WDW327518 WNO327518:WNS327518 WXK327518:WXO327518 BC393054:BG393054 KY393054:LC393054 UU393054:UY393054 AEQ393054:AEU393054 AOM393054:AOQ393054 AYI393054:AYM393054 BIE393054:BII393054 BSA393054:BSE393054 CBW393054:CCA393054 CLS393054:CLW393054 CVO393054:CVS393054 DFK393054:DFO393054 DPG393054:DPK393054 DZC393054:DZG393054 EIY393054:EJC393054 ESU393054:ESY393054 FCQ393054:FCU393054 FMM393054:FMQ393054 FWI393054:FWM393054 GGE393054:GGI393054 GQA393054:GQE393054 GZW393054:HAA393054 HJS393054:HJW393054 HTO393054:HTS393054 IDK393054:IDO393054 ING393054:INK393054 IXC393054:IXG393054 JGY393054:JHC393054 JQU393054:JQY393054 KAQ393054:KAU393054 KKM393054:KKQ393054 KUI393054:KUM393054 LEE393054:LEI393054 LOA393054:LOE393054 LXW393054:LYA393054 MHS393054:MHW393054 MRO393054:MRS393054 NBK393054:NBO393054 NLG393054:NLK393054 NVC393054:NVG393054 OEY393054:OFC393054 OOU393054:OOY393054 OYQ393054:OYU393054 PIM393054:PIQ393054 PSI393054:PSM393054 QCE393054:QCI393054 QMA393054:QME393054 QVW393054:QWA393054 RFS393054:RFW393054 RPO393054:RPS393054 RZK393054:RZO393054 SJG393054:SJK393054 STC393054:STG393054 TCY393054:TDC393054 TMU393054:TMY393054 TWQ393054:TWU393054 UGM393054:UGQ393054 UQI393054:UQM393054 VAE393054:VAI393054 VKA393054:VKE393054 VTW393054:VUA393054 WDS393054:WDW393054 WNO393054:WNS393054 WXK393054:WXO393054 BC458590:BG458590 KY458590:LC458590 UU458590:UY458590 AEQ458590:AEU458590 AOM458590:AOQ458590 AYI458590:AYM458590 BIE458590:BII458590 BSA458590:BSE458590 CBW458590:CCA458590 CLS458590:CLW458590 CVO458590:CVS458590 DFK458590:DFO458590 DPG458590:DPK458590 DZC458590:DZG458590 EIY458590:EJC458590 ESU458590:ESY458590 FCQ458590:FCU458590 FMM458590:FMQ458590 FWI458590:FWM458590 GGE458590:GGI458590 GQA458590:GQE458590 GZW458590:HAA458590 HJS458590:HJW458590 HTO458590:HTS458590 IDK458590:IDO458590 ING458590:INK458590 IXC458590:IXG458590 JGY458590:JHC458590 JQU458590:JQY458590 KAQ458590:KAU458590 KKM458590:KKQ458590 KUI458590:KUM458590 LEE458590:LEI458590 LOA458590:LOE458590 LXW458590:LYA458590 MHS458590:MHW458590 MRO458590:MRS458590 NBK458590:NBO458590 NLG458590:NLK458590 NVC458590:NVG458590 OEY458590:OFC458590 OOU458590:OOY458590 OYQ458590:OYU458590 PIM458590:PIQ458590 PSI458590:PSM458590 QCE458590:QCI458590 QMA458590:QME458590 QVW458590:QWA458590 RFS458590:RFW458590 RPO458590:RPS458590 RZK458590:RZO458590 SJG458590:SJK458590 STC458590:STG458590 TCY458590:TDC458590 TMU458590:TMY458590 TWQ458590:TWU458590 UGM458590:UGQ458590 UQI458590:UQM458590 VAE458590:VAI458590 VKA458590:VKE458590 VTW458590:VUA458590 WDS458590:WDW458590 WNO458590:WNS458590 WXK458590:WXO458590 BC524126:BG524126 KY524126:LC524126 UU524126:UY524126 AEQ524126:AEU524126 AOM524126:AOQ524126 AYI524126:AYM524126 BIE524126:BII524126 BSA524126:BSE524126 CBW524126:CCA524126 CLS524126:CLW524126 CVO524126:CVS524126 DFK524126:DFO524126 DPG524126:DPK524126 DZC524126:DZG524126 EIY524126:EJC524126 ESU524126:ESY524126 FCQ524126:FCU524126 FMM524126:FMQ524126 FWI524126:FWM524126 GGE524126:GGI524126 GQA524126:GQE524126 GZW524126:HAA524126 HJS524126:HJW524126 HTO524126:HTS524126 IDK524126:IDO524126 ING524126:INK524126 IXC524126:IXG524126 JGY524126:JHC524126 JQU524126:JQY524126 KAQ524126:KAU524126 KKM524126:KKQ524126 KUI524126:KUM524126 LEE524126:LEI524126 LOA524126:LOE524126 LXW524126:LYA524126 MHS524126:MHW524126 MRO524126:MRS524126 NBK524126:NBO524126 NLG524126:NLK524126 NVC524126:NVG524126 OEY524126:OFC524126 OOU524126:OOY524126 OYQ524126:OYU524126 PIM524126:PIQ524126 PSI524126:PSM524126 QCE524126:QCI524126 QMA524126:QME524126 QVW524126:QWA524126 RFS524126:RFW524126 RPO524126:RPS524126 RZK524126:RZO524126 SJG524126:SJK524126 STC524126:STG524126 TCY524126:TDC524126 TMU524126:TMY524126 TWQ524126:TWU524126 UGM524126:UGQ524126 UQI524126:UQM524126 VAE524126:VAI524126 VKA524126:VKE524126 VTW524126:VUA524126 WDS524126:WDW524126 WNO524126:WNS524126 WXK524126:WXO524126 BC589662:BG589662 KY589662:LC589662 UU589662:UY589662 AEQ589662:AEU589662 AOM589662:AOQ589662 AYI589662:AYM589662 BIE589662:BII589662 BSA589662:BSE589662 CBW589662:CCA589662 CLS589662:CLW589662 CVO589662:CVS589662 DFK589662:DFO589662 DPG589662:DPK589662 DZC589662:DZG589662 EIY589662:EJC589662 ESU589662:ESY589662 FCQ589662:FCU589662 FMM589662:FMQ589662 FWI589662:FWM589662 GGE589662:GGI589662 GQA589662:GQE589662 GZW589662:HAA589662 HJS589662:HJW589662 HTO589662:HTS589662 IDK589662:IDO589662 ING589662:INK589662 IXC589662:IXG589662 JGY589662:JHC589662 JQU589662:JQY589662 KAQ589662:KAU589662 KKM589662:KKQ589662 KUI589662:KUM589662 LEE589662:LEI589662 LOA589662:LOE589662 LXW589662:LYA589662 MHS589662:MHW589662 MRO589662:MRS589662 NBK589662:NBO589662 NLG589662:NLK589662 NVC589662:NVG589662 OEY589662:OFC589662 OOU589662:OOY589662 OYQ589662:OYU589662 PIM589662:PIQ589662 PSI589662:PSM589662 QCE589662:QCI589662 QMA589662:QME589662 QVW589662:QWA589662 RFS589662:RFW589662 RPO589662:RPS589662 RZK589662:RZO589662 SJG589662:SJK589662 STC589662:STG589662 TCY589662:TDC589662 TMU589662:TMY589662 TWQ589662:TWU589662 UGM589662:UGQ589662 UQI589662:UQM589662 VAE589662:VAI589662 VKA589662:VKE589662 VTW589662:VUA589662 WDS589662:WDW589662 WNO589662:WNS589662 WXK589662:WXO589662 BC655198:BG655198 KY655198:LC655198 UU655198:UY655198 AEQ655198:AEU655198 AOM655198:AOQ655198 AYI655198:AYM655198 BIE655198:BII655198 BSA655198:BSE655198 CBW655198:CCA655198 CLS655198:CLW655198 CVO655198:CVS655198 DFK655198:DFO655198 DPG655198:DPK655198 DZC655198:DZG655198 EIY655198:EJC655198 ESU655198:ESY655198 FCQ655198:FCU655198 FMM655198:FMQ655198 FWI655198:FWM655198 GGE655198:GGI655198 GQA655198:GQE655198 GZW655198:HAA655198 HJS655198:HJW655198 HTO655198:HTS655198 IDK655198:IDO655198 ING655198:INK655198 IXC655198:IXG655198 JGY655198:JHC655198 JQU655198:JQY655198 KAQ655198:KAU655198 KKM655198:KKQ655198 KUI655198:KUM655198 LEE655198:LEI655198 LOA655198:LOE655198 LXW655198:LYA655198 MHS655198:MHW655198 MRO655198:MRS655198 NBK655198:NBO655198 NLG655198:NLK655198 NVC655198:NVG655198 OEY655198:OFC655198 OOU655198:OOY655198 OYQ655198:OYU655198 PIM655198:PIQ655198 PSI655198:PSM655198 QCE655198:QCI655198 QMA655198:QME655198 QVW655198:QWA655198 RFS655198:RFW655198 RPO655198:RPS655198 RZK655198:RZO655198 SJG655198:SJK655198 STC655198:STG655198 TCY655198:TDC655198 TMU655198:TMY655198 TWQ655198:TWU655198 UGM655198:UGQ655198 UQI655198:UQM655198 VAE655198:VAI655198 VKA655198:VKE655198 VTW655198:VUA655198 WDS655198:WDW655198 WNO655198:WNS655198 WXK655198:WXO655198 BC720734:BG720734 KY720734:LC720734 UU720734:UY720734 AEQ720734:AEU720734 AOM720734:AOQ720734 AYI720734:AYM720734 BIE720734:BII720734 BSA720734:BSE720734 CBW720734:CCA720734 CLS720734:CLW720734 CVO720734:CVS720734 DFK720734:DFO720734 DPG720734:DPK720734 DZC720734:DZG720734 EIY720734:EJC720734 ESU720734:ESY720734 FCQ720734:FCU720734 FMM720734:FMQ720734 FWI720734:FWM720734 GGE720734:GGI720734 GQA720734:GQE720734 GZW720734:HAA720734 HJS720734:HJW720734 HTO720734:HTS720734 IDK720734:IDO720734 ING720734:INK720734 IXC720734:IXG720734 JGY720734:JHC720734 JQU720734:JQY720734 KAQ720734:KAU720734 KKM720734:KKQ720734 KUI720734:KUM720734 LEE720734:LEI720734 LOA720734:LOE720734 LXW720734:LYA720734 MHS720734:MHW720734 MRO720734:MRS720734 NBK720734:NBO720734 NLG720734:NLK720734 NVC720734:NVG720734 OEY720734:OFC720734 OOU720734:OOY720734 OYQ720734:OYU720734 PIM720734:PIQ720734 PSI720734:PSM720734 QCE720734:QCI720734 QMA720734:QME720734 QVW720734:QWA720734 RFS720734:RFW720734 RPO720734:RPS720734 RZK720734:RZO720734 SJG720734:SJK720734 STC720734:STG720734 TCY720734:TDC720734 TMU720734:TMY720734 TWQ720734:TWU720734 UGM720734:UGQ720734 UQI720734:UQM720734 VAE720734:VAI720734 VKA720734:VKE720734 VTW720734:VUA720734 WDS720734:WDW720734 WNO720734:WNS720734 WXK720734:WXO720734 BC786270:BG786270 KY786270:LC786270 UU786270:UY786270 AEQ786270:AEU786270 AOM786270:AOQ786270 AYI786270:AYM786270 BIE786270:BII786270 BSA786270:BSE786270 CBW786270:CCA786270 CLS786270:CLW786270 CVO786270:CVS786270 DFK786270:DFO786270 DPG786270:DPK786270 DZC786270:DZG786270 EIY786270:EJC786270 ESU786270:ESY786270 FCQ786270:FCU786270 FMM786270:FMQ786270 FWI786270:FWM786270 GGE786270:GGI786270 GQA786270:GQE786270 GZW786270:HAA786270 HJS786270:HJW786270 HTO786270:HTS786270 IDK786270:IDO786270 ING786270:INK786270 IXC786270:IXG786270 JGY786270:JHC786270 JQU786270:JQY786270 KAQ786270:KAU786270 KKM786270:KKQ786270 KUI786270:KUM786270 LEE786270:LEI786270 LOA786270:LOE786270 LXW786270:LYA786270 MHS786270:MHW786270 MRO786270:MRS786270 NBK786270:NBO786270 NLG786270:NLK786270 NVC786270:NVG786270 OEY786270:OFC786270 OOU786270:OOY786270 OYQ786270:OYU786270 PIM786270:PIQ786270 PSI786270:PSM786270 QCE786270:QCI786270 QMA786270:QME786270 QVW786270:QWA786270 RFS786270:RFW786270 RPO786270:RPS786270 RZK786270:RZO786270 SJG786270:SJK786270 STC786270:STG786270 TCY786270:TDC786270 TMU786270:TMY786270 TWQ786270:TWU786270 UGM786270:UGQ786270 UQI786270:UQM786270 VAE786270:VAI786270 VKA786270:VKE786270 VTW786270:VUA786270 WDS786270:WDW786270 WNO786270:WNS786270 WXK786270:WXO786270 BC851806:BG851806 KY851806:LC851806 UU851806:UY851806 AEQ851806:AEU851806 AOM851806:AOQ851806 AYI851806:AYM851806 BIE851806:BII851806 BSA851806:BSE851806 CBW851806:CCA851806 CLS851806:CLW851806 CVO851806:CVS851806 DFK851806:DFO851806 DPG851806:DPK851806 DZC851806:DZG851806 EIY851806:EJC851806 ESU851806:ESY851806 FCQ851806:FCU851806 FMM851806:FMQ851806 FWI851806:FWM851806 GGE851806:GGI851806 GQA851806:GQE851806 GZW851806:HAA851806 HJS851806:HJW851806 HTO851806:HTS851806 IDK851806:IDO851806 ING851806:INK851806 IXC851806:IXG851806 JGY851806:JHC851806 JQU851806:JQY851806 KAQ851806:KAU851806 KKM851806:KKQ851806 KUI851806:KUM851806 LEE851806:LEI851806 LOA851806:LOE851806 LXW851806:LYA851806 MHS851806:MHW851806 MRO851806:MRS851806 NBK851806:NBO851806 NLG851806:NLK851806 NVC851806:NVG851806 OEY851806:OFC851806 OOU851806:OOY851806 OYQ851806:OYU851806 PIM851806:PIQ851806 PSI851806:PSM851806 QCE851806:QCI851806 QMA851806:QME851806 QVW851806:QWA851806 RFS851806:RFW851806 RPO851806:RPS851806 RZK851806:RZO851806 SJG851806:SJK851806 STC851806:STG851806 TCY851806:TDC851806 TMU851806:TMY851806 TWQ851806:TWU851806 UGM851806:UGQ851806 UQI851806:UQM851806 VAE851806:VAI851806 VKA851806:VKE851806 VTW851806:VUA851806 WDS851806:WDW851806 WNO851806:WNS851806 WXK851806:WXO851806 BC917342:BG917342 KY917342:LC917342 UU917342:UY917342 AEQ917342:AEU917342 AOM917342:AOQ917342 AYI917342:AYM917342 BIE917342:BII917342 BSA917342:BSE917342 CBW917342:CCA917342 CLS917342:CLW917342 CVO917342:CVS917342 DFK917342:DFO917342 DPG917342:DPK917342 DZC917342:DZG917342 EIY917342:EJC917342 ESU917342:ESY917342 FCQ917342:FCU917342 FMM917342:FMQ917342 FWI917342:FWM917342 GGE917342:GGI917342 GQA917342:GQE917342 GZW917342:HAA917342 HJS917342:HJW917342 HTO917342:HTS917342 IDK917342:IDO917342 ING917342:INK917342 IXC917342:IXG917342 JGY917342:JHC917342 JQU917342:JQY917342 KAQ917342:KAU917342 KKM917342:KKQ917342 KUI917342:KUM917342 LEE917342:LEI917342 LOA917342:LOE917342 LXW917342:LYA917342 MHS917342:MHW917342 MRO917342:MRS917342 NBK917342:NBO917342 NLG917342:NLK917342 NVC917342:NVG917342 OEY917342:OFC917342 OOU917342:OOY917342 OYQ917342:OYU917342 PIM917342:PIQ917342 PSI917342:PSM917342 QCE917342:QCI917342 QMA917342:QME917342 QVW917342:QWA917342 RFS917342:RFW917342 RPO917342:RPS917342 RZK917342:RZO917342 SJG917342:SJK917342 STC917342:STG917342 TCY917342:TDC917342 TMU917342:TMY917342 TWQ917342:TWU917342 UGM917342:UGQ917342 UQI917342:UQM917342 VAE917342:VAI917342 VKA917342:VKE917342 VTW917342:VUA917342 WDS917342:WDW917342 WNO917342:WNS917342 WXK917342:WXO917342 BC982878:BG982878 KY982878:LC982878 UU982878:UY982878 AEQ982878:AEU982878 AOM982878:AOQ982878 AYI982878:AYM982878 BIE982878:BII982878 BSA982878:BSE982878 CBW982878:CCA982878 CLS982878:CLW982878 CVO982878:CVS982878 DFK982878:DFO982878 DPG982878:DPK982878 DZC982878:DZG982878 EIY982878:EJC982878 ESU982878:ESY982878 FCQ982878:FCU982878 FMM982878:FMQ982878 FWI982878:FWM982878 GGE982878:GGI982878 GQA982878:GQE982878 GZW982878:HAA982878 HJS982878:HJW982878 HTO982878:HTS982878 IDK982878:IDO982878 ING982878:INK982878 IXC982878:IXG982878 JGY982878:JHC982878 JQU982878:JQY982878 KAQ982878:KAU982878 KKM982878:KKQ982878 KUI982878:KUM982878 LEE982878:LEI982878 LOA982878:LOE982878 LXW982878:LYA982878 MHS982878:MHW982878 MRO982878:MRS982878 NBK982878:NBO982878 NLG982878:NLK982878 NVC982878:NVG982878 OEY982878:OFC982878 OOU982878:OOY982878 OYQ982878:OYU982878 PIM982878:PIQ982878 PSI982878:PSM982878 QCE982878:QCI982878 QMA982878:QME982878 QVW982878:QWA982878 RFS982878:RFW982878 RPO982878:RPS982878 RZK982878:RZO982878 SJG982878:SJK982878 STC982878:STG982878 TCY982878:TDC982878 TMU982878:TMY982878 TWQ982878:TWU982878 UGM982878:UGQ982878 UQI982878:UQM982878 VAE982878:VAI982878 VKA982878:VKE982878 VTW982878:VUA982878 WDS982878:WDW982878 WNO982878:WNS982878 WXK982878:WXO982878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BG65379:BJ65379 LC65379:LF65379 UY65379:VB65379 AEU65379:AEX65379 AOQ65379:AOT65379 AYM65379:AYP65379 BII65379:BIL65379 BSE65379:BSH65379 CCA65379:CCD65379 CLW65379:CLZ65379 CVS65379:CVV65379 DFO65379:DFR65379 DPK65379:DPN65379 DZG65379:DZJ65379 EJC65379:EJF65379 ESY65379:ETB65379 FCU65379:FCX65379 FMQ65379:FMT65379 FWM65379:FWP65379 GGI65379:GGL65379 GQE65379:GQH65379 HAA65379:HAD65379 HJW65379:HJZ65379 HTS65379:HTV65379 IDO65379:IDR65379 INK65379:INN65379 IXG65379:IXJ65379 JHC65379:JHF65379 JQY65379:JRB65379 KAU65379:KAX65379 KKQ65379:KKT65379 KUM65379:KUP65379 LEI65379:LEL65379 LOE65379:LOH65379 LYA65379:LYD65379 MHW65379:MHZ65379 MRS65379:MRV65379 NBO65379:NBR65379 NLK65379:NLN65379 NVG65379:NVJ65379 OFC65379:OFF65379 OOY65379:OPB65379 OYU65379:OYX65379 PIQ65379:PIT65379 PSM65379:PSP65379 QCI65379:QCL65379 QME65379:QMH65379 QWA65379:QWD65379 RFW65379:RFZ65379 RPS65379:RPV65379 RZO65379:RZR65379 SJK65379:SJN65379 STG65379:STJ65379 TDC65379:TDF65379 TMY65379:TNB65379 TWU65379:TWX65379 UGQ65379:UGT65379 UQM65379:UQP65379 VAI65379:VAL65379 VKE65379:VKH65379 VUA65379:VUD65379 WDW65379:WDZ65379 WNS65379:WNV65379 WXO65379:WXR65379 BG130915:BJ130915 LC130915:LF130915 UY130915:VB130915 AEU130915:AEX130915 AOQ130915:AOT130915 AYM130915:AYP130915 BII130915:BIL130915 BSE130915:BSH130915 CCA130915:CCD130915 CLW130915:CLZ130915 CVS130915:CVV130915 DFO130915:DFR130915 DPK130915:DPN130915 DZG130915:DZJ130915 EJC130915:EJF130915 ESY130915:ETB130915 FCU130915:FCX130915 FMQ130915:FMT130915 FWM130915:FWP130915 GGI130915:GGL130915 GQE130915:GQH130915 HAA130915:HAD130915 HJW130915:HJZ130915 HTS130915:HTV130915 IDO130915:IDR130915 INK130915:INN130915 IXG130915:IXJ130915 JHC130915:JHF130915 JQY130915:JRB130915 KAU130915:KAX130915 KKQ130915:KKT130915 KUM130915:KUP130915 LEI130915:LEL130915 LOE130915:LOH130915 LYA130915:LYD130915 MHW130915:MHZ130915 MRS130915:MRV130915 NBO130915:NBR130915 NLK130915:NLN130915 NVG130915:NVJ130915 OFC130915:OFF130915 OOY130915:OPB130915 OYU130915:OYX130915 PIQ130915:PIT130915 PSM130915:PSP130915 QCI130915:QCL130915 QME130915:QMH130915 QWA130915:QWD130915 RFW130915:RFZ130915 RPS130915:RPV130915 RZO130915:RZR130915 SJK130915:SJN130915 STG130915:STJ130915 TDC130915:TDF130915 TMY130915:TNB130915 TWU130915:TWX130915 UGQ130915:UGT130915 UQM130915:UQP130915 VAI130915:VAL130915 VKE130915:VKH130915 VUA130915:VUD130915 WDW130915:WDZ130915 WNS130915:WNV130915 WXO130915:WXR130915 BG196451:BJ196451 LC196451:LF196451 UY196451:VB196451 AEU196451:AEX196451 AOQ196451:AOT196451 AYM196451:AYP196451 BII196451:BIL196451 BSE196451:BSH196451 CCA196451:CCD196451 CLW196451:CLZ196451 CVS196451:CVV196451 DFO196451:DFR196451 DPK196451:DPN196451 DZG196451:DZJ196451 EJC196451:EJF196451 ESY196451:ETB196451 FCU196451:FCX196451 FMQ196451:FMT196451 FWM196451:FWP196451 GGI196451:GGL196451 GQE196451:GQH196451 HAA196451:HAD196451 HJW196451:HJZ196451 HTS196451:HTV196451 IDO196451:IDR196451 INK196451:INN196451 IXG196451:IXJ196451 JHC196451:JHF196451 JQY196451:JRB196451 KAU196451:KAX196451 KKQ196451:KKT196451 KUM196451:KUP196451 LEI196451:LEL196451 LOE196451:LOH196451 LYA196451:LYD196451 MHW196451:MHZ196451 MRS196451:MRV196451 NBO196451:NBR196451 NLK196451:NLN196451 NVG196451:NVJ196451 OFC196451:OFF196451 OOY196451:OPB196451 OYU196451:OYX196451 PIQ196451:PIT196451 PSM196451:PSP196451 QCI196451:QCL196451 QME196451:QMH196451 QWA196451:QWD196451 RFW196451:RFZ196451 RPS196451:RPV196451 RZO196451:RZR196451 SJK196451:SJN196451 STG196451:STJ196451 TDC196451:TDF196451 TMY196451:TNB196451 TWU196451:TWX196451 UGQ196451:UGT196451 UQM196451:UQP196451 VAI196451:VAL196451 VKE196451:VKH196451 VUA196451:VUD196451 WDW196451:WDZ196451 WNS196451:WNV196451 WXO196451:WXR196451 BG261987:BJ261987 LC261987:LF261987 UY261987:VB261987 AEU261987:AEX261987 AOQ261987:AOT261987 AYM261987:AYP261987 BII261987:BIL261987 BSE261987:BSH261987 CCA261987:CCD261987 CLW261987:CLZ261987 CVS261987:CVV261987 DFO261987:DFR261987 DPK261987:DPN261987 DZG261987:DZJ261987 EJC261987:EJF261987 ESY261987:ETB261987 FCU261987:FCX261987 FMQ261987:FMT261987 FWM261987:FWP261987 GGI261987:GGL261987 GQE261987:GQH261987 HAA261987:HAD261987 HJW261987:HJZ261987 HTS261987:HTV261987 IDO261987:IDR261987 INK261987:INN261987 IXG261987:IXJ261987 JHC261987:JHF261987 JQY261987:JRB261987 KAU261987:KAX261987 KKQ261987:KKT261987 KUM261987:KUP261987 LEI261987:LEL261987 LOE261987:LOH261987 LYA261987:LYD261987 MHW261987:MHZ261987 MRS261987:MRV261987 NBO261987:NBR261987 NLK261987:NLN261987 NVG261987:NVJ261987 OFC261987:OFF261987 OOY261987:OPB261987 OYU261987:OYX261987 PIQ261987:PIT261987 PSM261987:PSP261987 QCI261987:QCL261987 QME261987:QMH261987 QWA261987:QWD261987 RFW261987:RFZ261987 RPS261987:RPV261987 RZO261987:RZR261987 SJK261987:SJN261987 STG261987:STJ261987 TDC261987:TDF261987 TMY261987:TNB261987 TWU261987:TWX261987 UGQ261987:UGT261987 UQM261987:UQP261987 VAI261987:VAL261987 VKE261987:VKH261987 VUA261987:VUD261987 WDW261987:WDZ261987 WNS261987:WNV261987 WXO261987:WXR261987 BG327523:BJ327523 LC327523:LF327523 UY327523:VB327523 AEU327523:AEX327523 AOQ327523:AOT327523 AYM327523:AYP327523 BII327523:BIL327523 BSE327523:BSH327523 CCA327523:CCD327523 CLW327523:CLZ327523 CVS327523:CVV327523 DFO327523:DFR327523 DPK327523:DPN327523 DZG327523:DZJ327523 EJC327523:EJF327523 ESY327523:ETB327523 FCU327523:FCX327523 FMQ327523:FMT327523 FWM327523:FWP327523 GGI327523:GGL327523 GQE327523:GQH327523 HAA327523:HAD327523 HJW327523:HJZ327523 HTS327523:HTV327523 IDO327523:IDR327523 INK327523:INN327523 IXG327523:IXJ327523 JHC327523:JHF327523 JQY327523:JRB327523 KAU327523:KAX327523 KKQ327523:KKT327523 KUM327523:KUP327523 LEI327523:LEL327523 LOE327523:LOH327523 LYA327523:LYD327523 MHW327523:MHZ327523 MRS327523:MRV327523 NBO327523:NBR327523 NLK327523:NLN327523 NVG327523:NVJ327523 OFC327523:OFF327523 OOY327523:OPB327523 OYU327523:OYX327523 PIQ327523:PIT327523 PSM327523:PSP327523 QCI327523:QCL327523 QME327523:QMH327523 QWA327523:QWD327523 RFW327523:RFZ327523 RPS327523:RPV327523 RZO327523:RZR327523 SJK327523:SJN327523 STG327523:STJ327523 TDC327523:TDF327523 TMY327523:TNB327523 TWU327523:TWX327523 UGQ327523:UGT327523 UQM327523:UQP327523 VAI327523:VAL327523 VKE327523:VKH327523 VUA327523:VUD327523 WDW327523:WDZ327523 WNS327523:WNV327523 WXO327523:WXR327523 BG393059:BJ393059 LC393059:LF393059 UY393059:VB393059 AEU393059:AEX393059 AOQ393059:AOT393059 AYM393059:AYP393059 BII393059:BIL393059 BSE393059:BSH393059 CCA393059:CCD393059 CLW393059:CLZ393059 CVS393059:CVV393059 DFO393059:DFR393059 DPK393059:DPN393059 DZG393059:DZJ393059 EJC393059:EJF393059 ESY393059:ETB393059 FCU393059:FCX393059 FMQ393059:FMT393059 FWM393059:FWP393059 GGI393059:GGL393059 GQE393059:GQH393059 HAA393059:HAD393059 HJW393059:HJZ393059 HTS393059:HTV393059 IDO393059:IDR393059 INK393059:INN393059 IXG393059:IXJ393059 JHC393059:JHF393059 JQY393059:JRB393059 KAU393059:KAX393059 KKQ393059:KKT393059 KUM393059:KUP393059 LEI393059:LEL393059 LOE393059:LOH393059 LYA393059:LYD393059 MHW393059:MHZ393059 MRS393059:MRV393059 NBO393059:NBR393059 NLK393059:NLN393059 NVG393059:NVJ393059 OFC393059:OFF393059 OOY393059:OPB393059 OYU393059:OYX393059 PIQ393059:PIT393059 PSM393059:PSP393059 QCI393059:QCL393059 QME393059:QMH393059 QWA393059:QWD393059 RFW393059:RFZ393059 RPS393059:RPV393059 RZO393059:RZR393059 SJK393059:SJN393059 STG393059:STJ393059 TDC393059:TDF393059 TMY393059:TNB393059 TWU393059:TWX393059 UGQ393059:UGT393059 UQM393059:UQP393059 VAI393059:VAL393059 VKE393059:VKH393059 VUA393059:VUD393059 WDW393059:WDZ393059 WNS393059:WNV393059 WXO393059:WXR393059 BG458595:BJ458595 LC458595:LF458595 UY458595:VB458595 AEU458595:AEX458595 AOQ458595:AOT458595 AYM458595:AYP458595 BII458595:BIL458595 BSE458595:BSH458595 CCA458595:CCD458595 CLW458595:CLZ458595 CVS458595:CVV458595 DFO458595:DFR458595 DPK458595:DPN458595 DZG458595:DZJ458595 EJC458595:EJF458595 ESY458595:ETB458595 FCU458595:FCX458595 FMQ458595:FMT458595 FWM458595:FWP458595 GGI458595:GGL458595 GQE458595:GQH458595 HAA458595:HAD458595 HJW458595:HJZ458595 HTS458595:HTV458595 IDO458595:IDR458595 INK458595:INN458595 IXG458595:IXJ458595 JHC458595:JHF458595 JQY458595:JRB458595 KAU458595:KAX458595 KKQ458595:KKT458595 KUM458595:KUP458595 LEI458595:LEL458595 LOE458595:LOH458595 LYA458595:LYD458595 MHW458595:MHZ458595 MRS458595:MRV458595 NBO458595:NBR458595 NLK458595:NLN458595 NVG458595:NVJ458595 OFC458595:OFF458595 OOY458595:OPB458595 OYU458595:OYX458595 PIQ458595:PIT458595 PSM458595:PSP458595 QCI458595:QCL458595 QME458595:QMH458595 QWA458595:QWD458595 RFW458595:RFZ458595 RPS458595:RPV458595 RZO458595:RZR458595 SJK458595:SJN458595 STG458595:STJ458595 TDC458595:TDF458595 TMY458595:TNB458595 TWU458595:TWX458595 UGQ458595:UGT458595 UQM458595:UQP458595 VAI458595:VAL458595 VKE458595:VKH458595 VUA458595:VUD458595 WDW458595:WDZ458595 WNS458595:WNV458595 WXO458595:WXR458595 BG524131:BJ524131 LC524131:LF524131 UY524131:VB524131 AEU524131:AEX524131 AOQ524131:AOT524131 AYM524131:AYP524131 BII524131:BIL524131 BSE524131:BSH524131 CCA524131:CCD524131 CLW524131:CLZ524131 CVS524131:CVV524131 DFO524131:DFR524131 DPK524131:DPN524131 DZG524131:DZJ524131 EJC524131:EJF524131 ESY524131:ETB524131 FCU524131:FCX524131 FMQ524131:FMT524131 FWM524131:FWP524131 GGI524131:GGL524131 GQE524131:GQH524131 HAA524131:HAD524131 HJW524131:HJZ524131 HTS524131:HTV524131 IDO524131:IDR524131 INK524131:INN524131 IXG524131:IXJ524131 JHC524131:JHF524131 JQY524131:JRB524131 KAU524131:KAX524131 KKQ524131:KKT524131 KUM524131:KUP524131 LEI524131:LEL524131 LOE524131:LOH524131 LYA524131:LYD524131 MHW524131:MHZ524131 MRS524131:MRV524131 NBO524131:NBR524131 NLK524131:NLN524131 NVG524131:NVJ524131 OFC524131:OFF524131 OOY524131:OPB524131 OYU524131:OYX524131 PIQ524131:PIT524131 PSM524131:PSP524131 QCI524131:QCL524131 QME524131:QMH524131 QWA524131:QWD524131 RFW524131:RFZ524131 RPS524131:RPV524131 RZO524131:RZR524131 SJK524131:SJN524131 STG524131:STJ524131 TDC524131:TDF524131 TMY524131:TNB524131 TWU524131:TWX524131 UGQ524131:UGT524131 UQM524131:UQP524131 VAI524131:VAL524131 VKE524131:VKH524131 VUA524131:VUD524131 WDW524131:WDZ524131 WNS524131:WNV524131 WXO524131:WXR524131 BG589667:BJ589667 LC589667:LF589667 UY589667:VB589667 AEU589667:AEX589667 AOQ589667:AOT589667 AYM589667:AYP589667 BII589667:BIL589667 BSE589667:BSH589667 CCA589667:CCD589667 CLW589667:CLZ589667 CVS589667:CVV589667 DFO589667:DFR589667 DPK589667:DPN589667 DZG589667:DZJ589667 EJC589667:EJF589667 ESY589667:ETB589667 FCU589667:FCX589667 FMQ589667:FMT589667 FWM589667:FWP589667 GGI589667:GGL589667 GQE589667:GQH589667 HAA589667:HAD589667 HJW589667:HJZ589667 HTS589667:HTV589667 IDO589667:IDR589667 INK589667:INN589667 IXG589667:IXJ589667 JHC589667:JHF589667 JQY589667:JRB589667 KAU589667:KAX589667 KKQ589667:KKT589667 KUM589667:KUP589667 LEI589667:LEL589667 LOE589667:LOH589667 LYA589667:LYD589667 MHW589667:MHZ589667 MRS589667:MRV589667 NBO589667:NBR589667 NLK589667:NLN589667 NVG589667:NVJ589667 OFC589667:OFF589667 OOY589667:OPB589667 OYU589667:OYX589667 PIQ589667:PIT589667 PSM589667:PSP589667 QCI589667:QCL589667 QME589667:QMH589667 QWA589667:QWD589667 RFW589667:RFZ589667 RPS589667:RPV589667 RZO589667:RZR589667 SJK589667:SJN589667 STG589667:STJ589667 TDC589667:TDF589667 TMY589667:TNB589667 TWU589667:TWX589667 UGQ589667:UGT589667 UQM589667:UQP589667 VAI589667:VAL589667 VKE589667:VKH589667 VUA589667:VUD589667 WDW589667:WDZ589667 WNS589667:WNV589667 WXO589667:WXR589667 BG655203:BJ655203 LC655203:LF655203 UY655203:VB655203 AEU655203:AEX655203 AOQ655203:AOT655203 AYM655203:AYP655203 BII655203:BIL655203 BSE655203:BSH655203 CCA655203:CCD655203 CLW655203:CLZ655203 CVS655203:CVV655203 DFO655203:DFR655203 DPK655203:DPN655203 DZG655203:DZJ655203 EJC655203:EJF655203 ESY655203:ETB655203 FCU655203:FCX655203 FMQ655203:FMT655203 FWM655203:FWP655203 GGI655203:GGL655203 GQE655203:GQH655203 HAA655203:HAD655203 HJW655203:HJZ655203 HTS655203:HTV655203 IDO655203:IDR655203 INK655203:INN655203 IXG655203:IXJ655203 JHC655203:JHF655203 JQY655203:JRB655203 KAU655203:KAX655203 KKQ655203:KKT655203 KUM655203:KUP655203 LEI655203:LEL655203 LOE655203:LOH655203 LYA655203:LYD655203 MHW655203:MHZ655203 MRS655203:MRV655203 NBO655203:NBR655203 NLK655203:NLN655203 NVG655203:NVJ655203 OFC655203:OFF655203 OOY655203:OPB655203 OYU655203:OYX655203 PIQ655203:PIT655203 PSM655203:PSP655203 QCI655203:QCL655203 QME655203:QMH655203 QWA655203:QWD655203 RFW655203:RFZ655203 RPS655203:RPV655203 RZO655203:RZR655203 SJK655203:SJN655203 STG655203:STJ655203 TDC655203:TDF655203 TMY655203:TNB655203 TWU655203:TWX655203 UGQ655203:UGT655203 UQM655203:UQP655203 VAI655203:VAL655203 VKE655203:VKH655203 VUA655203:VUD655203 WDW655203:WDZ655203 WNS655203:WNV655203 WXO655203:WXR655203 BG720739:BJ720739 LC720739:LF720739 UY720739:VB720739 AEU720739:AEX720739 AOQ720739:AOT720739 AYM720739:AYP720739 BII720739:BIL720739 BSE720739:BSH720739 CCA720739:CCD720739 CLW720739:CLZ720739 CVS720739:CVV720739 DFO720739:DFR720739 DPK720739:DPN720739 DZG720739:DZJ720739 EJC720739:EJF720739 ESY720739:ETB720739 FCU720739:FCX720739 FMQ720739:FMT720739 FWM720739:FWP720739 GGI720739:GGL720739 GQE720739:GQH720739 HAA720739:HAD720739 HJW720739:HJZ720739 HTS720739:HTV720739 IDO720739:IDR720739 INK720739:INN720739 IXG720739:IXJ720739 JHC720739:JHF720739 JQY720739:JRB720739 KAU720739:KAX720739 KKQ720739:KKT720739 KUM720739:KUP720739 LEI720739:LEL720739 LOE720739:LOH720739 LYA720739:LYD720739 MHW720739:MHZ720739 MRS720739:MRV720739 NBO720739:NBR720739 NLK720739:NLN720739 NVG720739:NVJ720739 OFC720739:OFF720739 OOY720739:OPB720739 OYU720739:OYX720739 PIQ720739:PIT720739 PSM720739:PSP720739 QCI720739:QCL720739 QME720739:QMH720739 QWA720739:QWD720739 RFW720739:RFZ720739 RPS720739:RPV720739 RZO720739:RZR720739 SJK720739:SJN720739 STG720739:STJ720739 TDC720739:TDF720739 TMY720739:TNB720739 TWU720739:TWX720739 UGQ720739:UGT720739 UQM720739:UQP720739 VAI720739:VAL720739 VKE720739:VKH720739 VUA720739:VUD720739 WDW720739:WDZ720739 WNS720739:WNV720739 WXO720739:WXR720739 BG786275:BJ786275 LC786275:LF786275 UY786275:VB786275 AEU786275:AEX786275 AOQ786275:AOT786275 AYM786275:AYP786275 BII786275:BIL786275 BSE786275:BSH786275 CCA786275:CCD786275 CLW786275:CLZ786275 CVS786275:CVV786275 DFO786275:DFR786275 DPK786275:DPN786275 DZG786275:DZJ786275 EJC786275:EJF786275 ESY786275:ETB786275 FCU786275:FCX786275 FMQ786275:FMT786275 FWM786275:FWP786275 GGI786275:GGL786275 GQE786275:GQH786275 HAA786275:HAD786275 HJW786275:HJZ786275 HTS786275:HTV786275 IDO786275:IDR786275 INK786275:INN786275 IXG786275:IXJ786275 JHC786275:JHF786275 JQY786275:JRB786275 KAU786275:KAX786275 KKQ786275:KKT786275 KUM786275:KUP786275 LEI786275:LEL786275 LOE786275:LOH786275 LYA786275:LYD786275 MHW786275:MHZ786275 MRS786275:MRV786275 NBO786275:NBR786275 NLK786275:NLN786275 NVG786275:NVJ786275 OFC786275:OFF786275 OOY786275:OPB786275 OYU786275:OYX786275 PIQ786275:PIT786275 PSM786275:PSP786275 QCI786275:QCL786275 QME786275:QMH786275 QWA786275:QWD786275 RFW786275:RFZ786275 RPS786275:RPV786275 RZO786275:RZR786275 SJK786275:SJN786275 STG786275:STJ786275 TDC786275:TDF786275 TMY786275:TNB786275 TWU786275:TWX786275 UGQ786275:UGT786275 UQM786275:UQP786275 VAI786275:VAL786275 VKE786275:VKH786275 VUA786275:VUD786275 WDW786275:WDZ786275 WNS786275:WNV786275 WXO786275:WXR786275 BG851811:BJ851811 LC851811:LF851811 UY851811:VB851811 AEU851811:AEX851811 AOQ851811:AOT851811 AYM851811:AYP851811 BII851811:BIL851811 BSE851811:BSH851811 CCA851811:CCD851811 CLW851811:CLZ851811 CVS851811:CVV851811 DFO851811:DFR851811 DPK851811:DPN851811 DZG851811:DZJ851811 EJC851811:EJF851811 ESY851811:ETB851811 FCU851811:FCX851811 FMQ851811:FMT851811 FWM851811:FWP851811 GGI851811:GGL851811 GQE851811:GQH851811 HAA851811:HAD851811 HJW851811:HJZ851811 HTS851811:HTV851811 IDO851811:IDR851811 INK851811:INN851811 IXG851811:IXJ851811 JHC851811:JHF851811 JQY851811:JRB851811 KAU851811:KAX851811 KKQ851811:KKT851811 KUM851811:KUP851811 LEI851811:LEL851811 LOE851811:LOH851811 LYA851811:LYD851811 MHW851811:MHZ851811 MRS851811:MRV851811 NBO851811:NBR851811 NLK851811:NLN851811 NVG851811:NVJ851811 OFC851811:OFF851811 OOY851811:OPB851811 OYU851811:OYX851811 PIQ851811:PIT851811 PSM851811:PSP851811 QCI851811:QCL851811 QME851811:QMH851811 QWA851811:QWD851811 RFW851811:RFZ851811 RPS851811:RPV851811 RZO851811:RZR851811 SJK851811:SJN851811 STG851811:STJ851811 TDC851811:TDF851811 TMY851811:TNB851811 TWU851811:TWX851811 UGQ851811:UGT851811 UQM851811:UQP851811 VAI851811:VAL851811 VKE851811:VKH851811 VUA851811:VUD851811 WDW851811:WDZ851811 WNS851811:WNV851811 WXO851811:WXR851811 BG917347:BJ917347 LC917347:LF917347 UY917347:VB917347 AEU917347:AEX917347 AOQ917347:AOT917347 AYM917347:AYP917347 BII917347:BIL917347 BSE917347:BSH917347 CCA917347:CCD917347 CLW917347:CLZ917347 CVS917347:CVV917347 DFO917347:DFR917347 DPK917347:DPN917347 DZG917347:DZJ917347 EJC917347:EJF917347 ESY917347:ETB917347 FCU917347:FCX917347 FMQ917347:FMT917347 FWM917347:FWP917347 GGI917347:GGL917347 GQE917347:GQH917347 HAA917347:HAD917347 HJW917347:HJZ917347 HTS917347:HTV917347 IDO917347:IDR917347 INK917347:INN917347 IXG917347:IXJ917347 JHC917347:JHF917347 JQY917347:JRB917347 KAU917347:KAX917347 KKQ917347:KKT917347 KUM917347:KUP917347 LEI917347:LEL917347 LOE917347:LOH917347 LYA917347:LYD917347 MHW917347:MHZ917347 MRS917347:MRV917347 NBO917347:NBR917347 NLK917347:NLN917347 NVG917347:NVJ917347 OFC917347:OFF917347 OOY917347:OPB917347 OYU917347:OYX917347 PIQ917347:PIT917347 PSM917347:PSP917347 QCI917347:QCL917347 QME917347:QMH917347 QWA917347:QWD917347 RFW917347:RFZ917347 RPS917347:RPV917347 RZO917347:RZR917347 SJK917347:SJN917347 STG917347:STJ917347 TDC917347:TDF917347 TMY917347:TNB917347 TWU917347:TWX917347 UGQ917347:UGT917347 UQM917347:UQP917347 VAI917347:VAL917347 VKE917347:VKH917347 VUA917347:VUD917347 WDW917347:WDZ917347 WNS917347:WNV917347 WXO917347:WXR917347 BG982883:BJ982883 LC982883:LF982883 UY982883:VB982883 AEU982883:AEX982883 AOQ982883:AOT982883 AYM982883:AYP982883 BII982883:BIL982883 BSE982883:BSH982883 CCA982883:CCD982883 CLW982883:CLZ982883 CVS982883:CVV982883 DFO982883:DFR982883 DPK982883:DPN982883 DZG982883:DZJ982883 EJC982883:EJF982883 ESY982883:ETB982883 FCU982883:FCX982883 FMQ982883:FMT982883 FWM982883:FWP982883 GGI982883:GGL982883 GQE982883:GQH982883 HAA982883:HAD982883 HJW982883:HJZ982883 HTS982883:HTV982883 IDO982883:IDR982883 INK982883:INN982883 IXG982883:IXJ982883 JHC982883:JHF982883 JQY982883:JRB982883 KAU982883:KAX982883 KKQ982883:KKT982883 KUM982883:KUP982883 LEI982883:LEL982883 LOE982883:LOH982883 LYA982883:LYD982883 MHW982883:MHZ982883 MRS982883:MRV982883 NBO982883:NBR982883 NLK982883:NLN982883 NVG982883:NVJ982883 OFC982883:OFF982883 OOY982883:OPB982883 OYU982883:OYX982883 PIQ982883:PIT982883 PSM982883:PSP982883 QCI982883:QCL982883 QME982883:QMH982883 QWA982883:QWD982883 RFW982883:RFZ982883 RPS982883:RPV982883 RZO982883:RZR982883 SJK982883:SJN982883 STG982883:STJ982883 TDC982883:TDF982883 TMY982883:TNB982883 TWU982883:TWX982883 UGQ982883:UGT982883 UQM982883:UQP982883 VAI982883:VAL982883 VKE982883:VKH982883 VUA982883:VUD982883 WDW982883:WDZ982883 WNS982883:WNV982883 WXO982883:WXR982883 BE65432:BN65432 LA65432:LJ65432 UW65432:VF65432 AES65432:AFB65432 AOO65432:AOX65432 AYK65432:AYT65432 BIG65432:BIP65432 BSC65432:BSL65432 CBY65432:CCH65432 CLU65432:CMD65432 CVQ65432:CVZ65432 DFM65432:DFV65432 DPI65432:DPR65432 DZE65432:DZN65432 EJA65432:EJJ65432 ESW65432:ETF65432 FCS65432:FDB65432 FMO65432:FMX65432 FWK65432:FWT65432 GGG65432:GGP65432 GQC65432:GQL65432 GZY65432:HAH65432 HJU65432:HKD65432 HTQ65432:HTZ65432 IDM65432:IDV65432 INI65432:INR65432 IXE65432:IXN65432 JHA65432:JHJ65432 JQW65432:JRF65432 KAS65432:KBB65432 KKO65432:KKX65432 KUK65432:KUT65432 LEG65432:LEP65432 LOC65432:LOL65432 LXY65432:LYH65432 MHU65432:MID65432 MRQ65432:MRZ65432 NBM65432:NBV65432 NLI65432:NLR65432 NVE65432:NVN65432 OFA65432:OFJ65432 OOW65432:OPF65432 OYS65432:OZB65432 PIO65432:PIX65432 PSK65432:PST65432 QCG65432:QCP65432 QMC65432:QML65432 QVY65432:QWH65432 RFU65432:RGD65432 RPQ65432:RPZ65432 RZM65432:RZV65432 SJI65432:SJR65432 STE65432:STN65432 TDA65432:TDJ65432 TMW65432:TNF65432 TWS65432:TXB65432 UGO65432:UGX65432 UQK65432:UQT65432 VAG65432:VAP65432 VKC65432:VKL65432 VTY65432:VUH65432 WDU65432:WED65432 WNQ65432:WNZ65432 WXM65432:WXV65432 BE130968:BN130968 LA130968:LJ130968 UW130968:VF130968 AES130968:AFB130968 AOO130968:AOX130968 AYK130968:AYT130968 BIG130968:BIP130968 BSC130968:BSL130968 CBY130968:CCH130968 CLU130968:CMD130968 CVQ130968:CVZ130968 DFM130968:DFV130968 DPI130968:DPR130968 DZE130968:DZN130968 EJA130968:EJJ130968 ESW130968:ETF130968 FCS130968:FDB130968 FMO130968:FMX130968 FWK130968:FWT130968 GGG130968:GGP130968 GQC130968:GQL130968 GZY130968:HAH130968 HJU130968:HKD130968 HTQ130968:HTZ130968 IDM130968:IDV130968 INI130968:INR130968 IXE130968:IXN130968 JHA130968:JHJ130968 JQW130968:JRF130968 KAS130968:KBB130968 KKO130968:KKX130968 KUK130968:KUT130968 LEG130968:LEP130968 LOC130968:LOL130968 LXY130968:LYH130968 MHU130968:MID130968 MRQ130968:MRZ130968 NBM130968:NBV130968 NLI130968:NLR130968 NVE130968:NVN130968 OFA130968:OFJ130968 OOW130968:OPF130968 OYS130968:OZB130968 PIO130968:PIX130968 PSK130968:PST130968 QCG130968:QCP130968 QMC130968:QML130968 QVY130968:QWH130968 RFU130968:RGD130968 RPQ130968:RPZ130968 RZM130968:RZV130968 SJI130968:SJR130968 STE130968:STN130968 TDA130968:TDJ130968 TMW130968:TNF130968 TWS130968:TXB130968 UGO130968:UGX130968 UQK130968:UQT130968 VAG130968:VAP130968 VKC130968:VKL130968 VTY130968:VUH130968 WDU130968:WED130968 WNQ130968:WNZ130968 WXM130968:WXV130968 BE196504:BN196504 LA196504:LJ196504 UW196504:VF196504 AES196504:AFB196504 AOO196504:AOX196504 AYK196504:AYT196504 BIG196504:BIP196504 BSC196504:BSL196504 CBY196504:CCH196504 CLU196504:CMD196504 CVQ196504:CVZ196504 DFM196504:DFV196504 DPI196504:DPR196504 DZE196504:DZN196504 EJA196504:EJJ196504 ESW196504:ETF196504 FCS196504:FDB196504 FMO196504:FMX196504 FWK196504:FWT196504 GGG196504:GGP196504 GQC196504:GQL196504 GZY196504:HAH196504 HJU196504:HKD196504 HTQ196504:HTZ196504 IDM196504:IDV196504 INI196504:INR196504 IXE196504:IXN196504 JHA196504:JHJ196504 JQW196504:JRF196504 KAS196504:KBB196504 KKO196504:KKX196504 KUK196504:KUT196504 LEG196504:LEP196504 LOC196504:LOL196504 LXY196504:LYH196504 MHU196504:MID196504 MRQ196504:MRZ196504 NBM196504:NBV196504 NLI196504:NLR196504 NVE196504:NVN196504 OFA196504:OFJ196504 OOW196504:OPF196504 OYS196504:OZB196504 PIO196504:PIX196504 PSK196504:PST196504 QCG196504:QCP196504 QMC196504:QML196504 QVY196504:QWH196504 RFU196504:RGD196504 RPQ196504:RPZ196504 RZM196504:RZV196504 SJI196504:SJR196504 STE196504:STN196504 TDA196504:TDJ196504 TMW196504:TNF196504 TWS196504:TXB196504 UGO196504:UGX196504 UQK196504:UQT196504 VAG196504:VAP196504 VKC196504:VKL196504 VTY196504:VUH196504 WDU196504:WED196504 WNQ196504:WNZ196504 WXM196504:WXV196504 BE262040:BN262040 LA262040:LJ262040 UW262040:VF262040 AES262040:AFB262040 AOO262040:AOX262040 AYK262040:AYT262040 BIG262040:BIP262040 BSC262040:BSL262040 CBY262040:CCH262040 CLU262040:CMD262040 CVQ262040:CVZ262040 DFM262040:DFV262040 DPI262040:DPR262040 DZE262040:DZN262040 EJA262040:EJJ262040 ESW262040:ETF262040 FCS262040:FDB262040 FMO262040:FMX262040 FWK262040:FWT262040 GGG262040:GGP262040 GQC262040:GQL262040 GZY262040:HAH262040 HJU262040:HKD262040 HTQ262040:HTZ262040 IDM262040:IDV262040 INI262040:INR262040 IXE262040:IXN262040 JHA262040:JHJ262040 JQW262040:JRF262040 KAS262040:KBB262040 KKO262040:KKX262040 KUK262040:KUT262040 LEG262040:LEP262040 LOC262040:LOL262040 LXY262040:LYH262040 MHU262040:MID262040 MRQ262040:MRZ262040 NBM262040:NBV262040 NLI262040:NLR262040 NVE262040:NVN262040 OFA262040:OFJ262040 OOW262040:OPF262040 OYS262040:OZB262040 PIO262040:PIX262040 PSK262040:PST262040 QCG262040:QCP262040 QMC262040:QML262040 QVY262040:QWH262040 RFU262040:RGD262040 RPQ262040:RPZ262040 RZM262040:RZV262040 SJI262040:SJR262040 STE262040:STN262040 TDA262040:TDJ262040 TMW262040:TNF262040 TWS262040:TXB262040 UGO262040:UGX262040 UQK262040:UQT262040 VAG262040:VAP262040 VKC262040:VKL262040 VTY262040:VUH262040 WDU262040:WED262040 WNQ262040:WNZ262040 WXM262040:WXV262040 BE327576:BN327576 LA327576:LJ327576 UW327576:VF327576 AES327576:AFB327576 AOO327576:AOX327576 AYK327576:AYT327576 BIG327576:BIP327576 BSC327576:BSL327576 CBY327576:CCH327576 CLU327576:CMD327576 CVQ327576:CVZ327576 DFM327576:DFV327576 DPI327576:DPR327576 DZE327576:DZN327576 EJA327576:EJJ327576 ESW327576:ETF327576 FCS327576:FDB327576 FMO327576:FMX327576 FWK327576:FWT327576 GGG327576:GGP327576 GQC327576:GQL327576 GZY327576:HAH327576 HJU327576:HKD327576 HTQ327576:HTZ327576 IDM327576:IDV327576 INI327576:INR327576 IXE327576:IXN327576 JHA327576:JHJ327576 JQW327576:JRF327576 KAS327576:KBB327576 KKO327576:KKX327576 KUK327576:KUT327576 LEG327576:LEP327576 LOC327576:LOL327576 LXY327576:LYH327576 MHU327576:MID327576 MRQ327576:MRZ327576 NBM327576:NBV327576 NLI327576:NLR327576 NVE327576:NVN327576 OFA327576:OFJ327576 OOW327576:OPF327576 OYS327576:OZB327576 PIO327576:PIX327576 PSK327576:PST327576 QCG327576:QCP327576 QMC327576:QML327576 QVY327576:QWH327576 RFU327576:RGD327576 RPQ327576:RPZ327576 RZM327576:RZV327576 SJI327576:SJR327576 STE327576:STN327576 TDA327576:TDJ327576 TMW327576:TNF327576 TWS327576:TXB327576 UGO327576:UGX327576 UQK327576:UQT327576 VAG327576:VAP327576 VKC327576:VKL327576 VTY327576:VUH327576 WDU327576:WED327576 WNQ327576:WNZ327576 WXM327576:WXV327576 BE393112:BN393112 LA393112:LJ393112 UW393112:VF393112 AES393112:AFB393112 AOO393112:AOX393112 AYK393112:AYT393112 BIG393112:BIP393112 BSC393112:BSL393112 CBY393112:CCH393112 CLU393112:CMD393112 CVQ393112:CVZ393112 DFM393112:DFV393112 DPI393112:DPR393112 DZE393112:DZN393112 EJA393112:EJJ393112 ESW393112:ETF393112 FCS393112:FDB393112 FMO393112:FMX393112 FWK393112:FWT393112 GGG393112:GGP393112 GQC393112:GQL393112 GZY393112:HAH393112 HJU393112:HKD393112 HTQ393112:HTZ393112 IDM393112:IDV393112 INI393112:INR393112 IXE393112:IXN393112 JHA393112:JHJ393112 JQW393112:JRF393112 KAS393112:KBB393112 KKO393112:KKX393112 KUK393112:KUT393112 LEG393112:LEP393112 LOC393112:LOL393112 LXY393112:LYH393112 MHU393112:MID393112 MRQ393112:MRZ393112 NBM393112:NBV393112 NLI393112:NLR393112 NVE393112:NVN393112 OFA393112:OFJ393112 OOW393112:OPF393112 OYS393112:OZB393112 PIO393112:PIX393112 PSK393112:PST393112 QCG393112:QCP393112 QMC393112:QML393112 QVY393112:QWH393112 RFU393112:RGD393112 RPQ393112:RPZ393112 RZM393112:RZV393112 SJI393112:SJR393112 STE393112:STN393112 TDA393112:TDJ393112 TMW393112:TNF393112 TWS393112:TXB393112 UGO393112:UGX393112 UQK393112:UQT393112 VAG393112:VAP393112 VKC393112:VKL393112 VTY393112:VUH393112 WDU393112:WED393112 WNQ393112:WNZ393112 WXM393112:WXV393112 BE458648:BN458648 LA458648:LJ458648 UW458648:VF458648 AES458648:AFB458648 AOO458648:AOX458648 AYK458648:AYT458648 BIG458648:BIP458648 BSC458648:BSL458648 CBY458648:CCH458648 CLU458648:CMD458648 CVQ458648:CVZ458648 DFM458648:DFV458648 DPI458648:DPR458648 DZE458648:DZN458648 EJA458648:EJJ458648 ESW458648:ETF458648 FCS458648:FDB458648 FMO458648:FMX458648 FWK458648:FWT458648 GGG458648:GGP458648 GQC458648:GQL458648 GZY458648:HAH458648 HJU458648:HKD458648 HTQ458648:HTZ458648 IDM458648:IDV458648 INI458648:INR458648 IXE458648:IXN458648 JHA458648:JHJ458648 JQW458648:JRF458648 KAS458648:KBB458648 KKO458648:KKX458648 KUK458648:KUT458648 LEG458648:LEP458648 LOC458648:LOL458648 LXY458648:LYH458648 MHU458648:MID458648 MRQ458648:MRZ458648 NBM458648:NBV458648 NLI458648:NLR458648 NVE458648:NVN458648 OFA458648:OFJ458648 OOW458648:OPF458648 OYS458648:OZB458648 PIO458648:PIX458648 PSK458648:PST458648 QCG458648:QCP458648 QMC458648:QML458648 QVY458648:QWH458648 RFU458648:RGD458648 RPQ458648:RPZ458648 RZM458648:RZV458648 SJI458648:SJR458648 STE458648:STN458648 TDA458648:TDJ458648 TMW458648:TNF458648 TWS458648:TXB458648 UGO458648:UGX458648 UQK458648:UQT458648 VAG458648:VAP458648 VKC458648:VKL458648 VTY458648:VUH458648 WDU458648:WED458648 WNQ458648:WNZ458648 WXM458648:WXV458648 BE524184:BN524184 LA524184:LJ524184 UW524184:VF524184 AES524184:AFB524184 AOO524184:AOX524184 AYK524184:AYT524184 BIG524184:BIP524184 BSC524184:BSL524184 CBY524184:CCH524184 CLU524184:CMD524184 CVQ524184:CVZ524184 DFM524184:DFV524184 DPI524184:DPR524184 DZE524184:DZN524184 EJA524184:EJJ524184 ESW524184:ETF524184 FCS524184:FDB524184 FMO524184:FMX524184 FWK524184:FWT524184 GGG524184:GGP524184 GQC524184:GQL524184 GZY524184:HAH524184 HJU524184:HKD524184 HTQ524184:HTZ524184 IDM524184:IDV524184 INI524184:INR524184 IXE524184:IXN524184 JHA524184:JHJ524184 JQW524184:JRF524184 KAS524184:KBB524184 KKO524184:KKX524184 KUK524184:KUT524184 LEG524184:LEP524184 LOC524184:LOL524184 LXY524184:LYH524184 MHU524184:MID524184 MRQ524184:MRZ524184 NBM524184:NBV524184 NLI524184:NLR524184 NVE524184:NVN524184 OFA524184:OFJ524184 OOW524184:OPF524184 OYS524184:OZB524184 PIO524184:PIX524184 PSK524184:PST524184 QCG524184:QCP524184 QMC524184:QML524184 QVY524184:QWH524184 RFU524184:RGD524184 RPQ524184:RPZ524184 RZM524184:RZV524184 SJI524184:SJR524184 STE524184:STN524184 TDA524184:TDJ524184 TMW524184:TNF524184 TWS524184:TXB524184 UGO524184:UGX524184 UQK524184:UQT524184 VAG524184:VAP524184 VKC524184:VKL524184 VTY524184:VUH524184 WDU524184:WED524184 WNQ524184:WNZ524184 WXM524184:WXV524184 BE589720:BN589720 LA589720:LJ589720 UW589720:VF589720 AES589720:AFB589720 AOO589720:AOX589720 AYK589720:AYT589720 BIG589720:BIP589720 BSC589720:BSL589720 CBY589720:CCH589720 CLU589720:CMD589720 CVQ589720:CVZ589720 DFM589720:DFV589720 DPI589720:DPR589720 DZE589720:DZN589720 EJA589720:EJJ589720 ESW589720:ETF589720 FCS589720:FDB589720 FMO589720:FMX589720 FWK589720:FWT589720 GGG589720:GGP589720 GQC589720:GQL589720 GZY589720:HAH589720 HJU589720:HKD589720 HTQ589720:HTZ589720 IDM589720:IDV589720 INI589720:INR589720 IXE589720:IXN589720 JHA589720:JHJ589720 JQW589720:JRF589720 KAS589720:KBB589720 KKO589720:KKX589720 KUK589720:KUT589720 LEG589720:LEP589720 LOC589720:LOL589720 LXY589720:LYH589720 MHU589720:MID589720 MRQ589720:MRZ589720 NBM589720:NBV589720 NLI589720:NLR589720 NVE589720:NVN589720 OFA589720:OFJ589720 OOW589720:OPF589720 OYS589720:OZB589720 PIO589720:PIX589720 PSK589720:PST589720 QCG589720:QCP589720 QMC589720:QML589720 QVY589720:QWH589720 RFU589720:RGD589720 RPQ589720:RPZ589720 RZM589720:RZV589720 SJI589720:SJR589720 STE589720:STN589720 TDA589720:TDJ589720 TMW589720:TNF589720 TWS589720:TXB589720 UGO589720:UGX589720 UQK589720:UQT589720 VAG589720:VAP589720 VKC589720:VKL589720 VTY589720:VUH589720 WDU589720:WED589720 WNQ589720:WNZ589720 WXM589720:WXV589720 BE655256:BN655256 LA655256:LJ655256 UW655256:VF655256 AES655256:AFB655256 AOO655256:AOX655256 AYK655256:AYT655256 BIG655256:BIP655256 BSC655256:BSL655256 CBY655256:CCH655256 CLU655256:CMD655256 CVQ655256:CVZ655256 DFM655256:DFV655256 DPI655256:DPR655256 DZE655256:DZN655256 EJA655256:EJJ655256 ESW655256:ETF655256 FCS655256:FDB655256 FMO655256:FMX655256 FWK655256:FWT655256 GGG655256:GGP655256 GQC655256:GQL655256 GZY655256:HAH655256 HJU655256:HKD655256 HTQ655256:HTZ655256 IDM655256:IDV655256 INI655256:INR655256 IXE655256:IXN655256 JHA655256:JHJ655256 JQW655256:JRF655256 KAS655256:KBB655256 KKO655256:KKX655256 KUK655256:KUT655256 LEG655256:LEP655256 LOC655256:LOL655256 LXY655256:LYH655256 MHU655256:MID655256 MRQ655256:MRZ655256 NBM655256:NBV655256 NLI655256:NLR655256 NVE655256:NVN655256 OFA655256:OFJ655256 OOW655256:OPF655256 OYS655256:OZB655256 PIO655256:PIX655256 PSK655256:PST655256 QCG655256:QCP655256 QMC655256:QML655256 QVY655256:QWH655256 RFU655256:RGD655256 RPQ655256:RPZ655256 RZM655256:RZV655256 SJI655256:SJR655256 STE655256:STN655256 TDA655256:TDJ655256 TMW655256:TNF655256 TWS655256:TXB655256 UGO655256:UGX655256 UQK655256:UQT655256 VAG655256:VAP655256 VKC655256:VKL655256 VTY655256:VUH655256 WDU655256:WED655256 WNQ655256:WNZ655256 WXM655256:WXV655256 BE720792:BN720792 LA720792:LJ720792 UW720792:VF720792 AES720792:AFB720792 AOO720792:AOX720792 AYK720792:AYT720792 BIG720792:BIP720792 BSC720792:BSL720792 CBY720792:CCH720792 CLU720792:CMD720792 CVQ720792:CVZ720792 DFM720792:DFV720792 DPI720792:DPR720792 DZE720792:DZN720792 EJA720792:EJJ720792 ESW720792:ETF720792 FCS720792:FDB720792 FMO720792:FMX720792 FWK720792:FWT720792 GGG720792:GGP720792 GQC720792:GQL720792 GZY720792:HAH720792 HJU720792:HKD720792 HTQ720792:HTZ720792 IDM720792:IDV720792 INI720792:INR720792 IXE720792:IXN720792 JHA720792:JHJ720792 JQW720792:JRF720792 KAS720792:KBB720792 KKO720792:KKX720792 KUK720792:KUT720792 LEG720792:LEP720792 LOC720792:LOL720792 LXY720792:LYH720792 MHU720792:MID720792 MRQ720792:MRZ720792 NBM720792:NBV720792 NLI720792:NLR720792 NVE720792:NVN720792 OFA720792:OFJ720792 OOW720792:OPF720792 OYS720792:OZB720792 PIO720792:PIX720792 PSK720792:PST720792 QCG720792:QCP720792 QMC720792:QML720792 QVY720792:QWH720792 RFU720792:RGD720792 RPQ720792:RPZ720792 RZM720792:RZV720792 SJI720792:SJR720792 STE720792:STN720792 TDA720792:TDJ720792 TMW720792:TNF720792 TWS720792:TXB720792 UGO720792:UGX720792 UQK720792:UQT720792 VAG720792:VAP720792 VKC720792:VKL720792 VTY720792:VUH720792 WDU720792:WED720792 WNQ720792:WNZ720792 WXM720792:WXV720792 BE786328:BN786328 LA786328:LJ786328 UW786328:VF786328 AES786328:AFB786328 AOO786328:AOX786328 AYK786328:AYT786328 BIG786328:BIP786328 BSC786328:BSL786328 CBY786328:CCH786328 CLU786328:CMD786328 CVQ786328:CVZ786328 DFM786328:DFV786328 DPI786328:DPR786328 DZE786328:DZN786328 EJA786328:EJJ786328 ESW786328:ETF786328 FCS786328:FDB786328 FMO786328:FMX786328 FWK786328:FWT786328 GGG786328:GGP786328 GQC786328:GQL786328 GZY786328:HAH786328 HJU786328:HKD786328 HTQ786328:HTZ786328 IDM786328:IDV786328 INI786328:INR786328 IXE786328:IXN786328 JHA786328:JHJ786328 JQW786328:JRF786328 KAS786328:KBB786328 KKO786328:KKX786328 KUK786328:KUT786328 LEG786328:LEP786328 LOC786328:LOL786328 LXY786328:LYH786328 MHU786328:MID786328 MRQ786328:MRZ786328 NBM786328:NBV786328 NLI786328:NLR786328 NVE786328:NVN786328 OFA786328:OFJ786328 OOW786328:OPF786328 OYS786328:OZB786328 PIO786328:PIX786328 PSK786328:PST786328 QCG786328:QCP786328 QMC786328:QML786328 QVY786328:QWH786328 RFU786328:RGD786328 RPQ786328:RPZ786328 RZM786328:RZV786328 SJI786328:SJR786328 STE786328:STN786328 TDA786328:TDJ786328 TMW786328:TNF786328 TWS786328:TXB786328 UGO786328:UGX786328 UQK786328:UQT786328 VAG786328:VAP786328 VKC786328:VKL786328 VTY786328:VUH786328 WDU786328:WED786328 WNQ786328:WNZ786328 WXM786328:WXV786328 BE851864:BN851864 LA851864:LJ851864 UW851864:VF851864 AES851864:AFB851864 AOO851864:AOX851864 AYK851864:AYT851864 BIG851864:BIP851864 BSC851864:BSL851864 CBY851864:CCH851864 CLU851864:CMD851864 CVQ851864:CVZ851864 DFM851864:DFV851864 DPI851864:DPR851864 DZE851864:DZN851864 EJA851864:EJJ851864 ESW851864:ETF851864 FCS851864:FDB851864 FMO851864:FMX851864 FWK851864:FWT851864 GGG851864:GGP851864 GQC851864:GQL851864 GZY851864:HAH851864 HJU851864:HKD851864 HTQ851864:HTZ851864 IDM851864:IDV851864 INI851864:INR851864 IXE851864:IXN851864 JHA851864:JHJ851864 JQW851864:JRF851864 KAS851864:KBB851864 KKO851864:KKX851864 KUK851864:KUT851864 LEG851864:LEP851864 LOC851864:LOL851864 LXY851864:LYH851864 MHU851864:MID851864 MRQ851864:MRZ851864 NBM851864:NBV851864 NLI851864:NLR851864 NVE851864:NVN851864 OFA851864:OFJ851864 OOW851864:OPF851864 OYS851864:OZB851864 PIO851864:PIX851864 PSK851864:PST851864 QCG851864:QCP851864 QMC851864:QML851864 QVY851864:QWH851864 RFU851864:RGD851864 RPQ851864:RPZ851864 RZM851864:RZV851864 SJI851864:SJR851864 STE851864:STN851864 TDA851864:TDJ851864 TMW851864:TNF851864 TWS851864:TXB851864 UGO851864:UGX851864 UQK851864:UQT851864 VAG851864:VAP851864 VKC851864:VKL851864 VTY851864:VUH851864 WDU851864:WED851864 WNQ851864:WNZ851864 WXM851864:WXV851864 BE917400:BN917400 LA917400:LJ917400 UW917400:VF917400 AES917400:AFB917400 AOO917400:AOX917400 AYK917400:AYT917400 BIG917400:BIP917400 BSC917400:BSL917400 CBY917400:CCH917400 CLU917400:CMD917400 CVQ917400:CVZ917400 DFM917400:DFV917400 DPI917400:DPR917400 DZE917400:DZN917400 EJA917400:EJJ917400 ESW917400:ETF917400 FCS917400:FDB917400 FMO917400:FMX917400 FWK917400:FWT917400 GGG917400:GGP917400 GQC917400:GQL917400 GZY917400:HAH917400 HJU917400:HKD917400 HTQ917400:HTZ917400 IDM917400:IDV917400 INI917400:INR917400 IXE917400:IXN917400 JHA917400:JHJ917400 JQW917400:JRF917400 KAS917400:KBB917400 KKO917400:KKX917400 KUK917400:KUT917400 LEG917400:LEP917400 LOC917400:LOL917400 LXY917400:LYH917400 MHU917400:MID917400 MRQ917400:MRZ917400 NBM917400:NBV917400 NLI917400:NLR917400 NVE917400:NVN917400 OFA917400:OFJ917400 OOW917400:OPF917400 OYS917400:OZB917400 PIO917400:PIX917400 PSK917400:PST917400 QCG917400:QCP917400 QMC917400:QML917400 QVY917400:QWH917400 RFU917400:RGD917400 RPQ917400:RPZ917400 RZM917400:RZV917400 SJI917400:SJR917400 STE917400:STN917400 TDA917400:TDJ917400 TMW917400:TNF917400 TWS917400:TXB917400 UGO917400:UGX917400 UQK917400:UQT917400 VAG917400:VAP917400 VKC917400:VKL917400 VTY917400:VUH917400 WDU917400:WED917400 WNQ917400:WNZ917400 WXM917400:WXV917400 BE982936:BN982936 LA982936:LJ982936 UW982936:VF982936 AES982936:AFB982936 AOO982936:AOX982936 AYK982936:AYT982936 BIG982936:BIP982936 BSC982936:BSL982936 CBY982936:CCH982936 CLU982936:CMD982936 CVQ982936:CVZ982936 DFM982936:DFV982936 DPI982936:DPR982936 DZE982936:DZN982936 EJA982936:EJJ982936 ESW982936:ETF982936 FCS982936:FDB982936 FMO982936:FMX982936 FWK982936:FWT982936 GGG982936:GGP982936 GQC982936:GQL982936 GZY982936:HAH982936 HJU982936:HKD982936 HTQ982936:HTZ982936 IDM982936:IDV982936 INI982936:INR982936 IXE982936:IXN982936 JHA982936:JHJ982936 JQW982936:JRF982936 KAS982936:KBB982936 KKO982936:KKX982936 KUK982936:KUT982936 LEG982936:LEP982936 LOC982936:LOL982936 LXY982936:LYH982936 MHU982936:MID982936 MRQ982936:MRZ982936 NBM982936:NBV982936 NLI982936:NLR982936 NVE982936:NVN982936 OFA982936:OFJ982936 OOW982936:OPF982936 OYS982936:OZB982936 PIO982936:PIX982936 PSK982936:PST982936 QCG982936:QCP982936 QMC982936:QML982936 QVY982936:QWH982936 RFU982936:RGD982936 RPQ982936:RPZ982936 RZM982936:RZV982936 SJI982936:SJR982936 STE982936:STN982936 TDA982936:TDJ982936 TMW982936:TNF982936 TWS982936:TXB982936 UGO982936:UGX982936 UQK982936:UQT982936 VAG982936:VAP982936 VKC982936:VKL982936 VTY982936:VUH982936 WDU982936:WED982936 WNQ982936:WNZ982936 WXM982936:WXV982936 BP65432:BY65432 LL65432:LU65432 VH65432:VQ65432 AFD65432:AFM65432 AOZ65432:API65432 AYV65432:AZE65432 BIR65432:BJA65432 BSN65432:BSW65432 CCJ65432:CCS65432 CMF65432:CMO65432 CWB65432:CWK65432 DFX65432:DGG65432 DPT65432:DQC65432 DZP65432:DZY65432 EJL65432:EJU65432 ETH65432:ETQ65432 FDD65432:FDM65432 FMZ65432:FNI65432 FWV65432:FXE65432 GGR65432:GHA65432 GQN65432:GQW65432 HAJ65432:HAS65432 HKF65432:HKO65432 HUB65432:HUK65432 IDX65432:IEG65432 INT65432:IOC65432 IXP65432:IXY65432 JHL65432:JHU65432 JRH65432:JRQ65432 KBD65432:KBM65432 KKZ65432:KLI65432 KUV65432:KVE65432 LER65432:LFA65432 LON65432:LOW65432 LYJ65432:LYS65432 MIF65432:MIO65432 MSB65432:MSK65432 NBX65432:NCG65432 NLT65432:NMC65432 NVP65432:NVY65432 OFL65432:OFU65432 OPH65432:OPQ65432 OZD65432:OZM65432 PIZ65432:PJI65432 PSV65432:PTE65432 QCR65432:QDA65432 QMN65432:QMW65432 QWJ65432:QWS65432 RGF65432:RGO65432 RQB65432:RQK65432 RZX65432:SAG65432 SJT65432:SKC65432 STP65432:STY65432 TDL65432:TDU65432 TNH65432:TNQ65432 TXD65432:TXM65432 UGZ65432:UHI65432 UQV65432:URE65432 VAR65432:VBA65432 VKN65432:VKW65432 VUJ65432:VUS65432 WEF65432:WEO65432 WOB65432:WOK65432 WXX65432:WYG65432 BP130968:BY130968 LL130968:LU130968 VH130968:VQ130968 AFD130968:AFM130968 AOZ130968:API130968 AYV130968:AZE130968 BIR130968:BJA130968 BSN130968:BSW130968 CCJ130968:CCS130968 CMF130968:CMO130968 CWB130968:CWK130968 DFX130968:DGG130968 DPT130968:DQC130968 DZP130968:DZY130968 EJL130968:EJU130968 ETH130968:ETQ130968 FDD130968:FDM130968 FMZ130968:FNI130968 FWV130968:FXE130968 GGR130968:GHA130968 GQN130968:GQW130968 HAJ130968:HAS130968 HKF130968:HKO130968 HUB130968:HUK130968 IDX130968:IEG130968 INT130968:IOC130968 IXP130968:IXY130968 JHL130968:JHU130968 JRH130968:JRQ130968 KBD130968:KBM130968 KKZ130968:KLI130968 KUV130968:KVE130968 LER130968:LFA130968 LON130968:LOW130968 LYJ130968:LYS130968 MIF130968:MIO130968 MSB130968:MSK130968 NBX130968:NCG130968 NLT130968:NMC130968 NVP130968:NVY130968 OFL130968:OFU130968 OPH130968:OPQ130968 OZD130968:OZM130968 PIZ130968:PJI130968 PSV130968:PTE130968 QCR130968:QDA130968 QMN130968:QMW130968 QWJ130968:QWS130968 RGF130968:RGO130968 RQB130968:RQK130968 RZX130968:SAG130968 SJT130968:SKC130968 STP130968:STY130968 TDL130968:TDU130968 TNH130968:TNQ130968 TXD130968:TXM130968 UGZ130968:UHI130968 UQV130968:URE130968 VAR130968:VBA130968 VKN130968:VKW130968 VUJ130968:VUS130968 WEF130968:WEO130968 WOB130968:WOK130968 WXX130968:WYG130968 BP196504:BY196504 LL196504:LU196504 VH196504:VQ196504 AFD196504:AFM196504 AOZ196504:API196504 AYV196504:AZE196504 BIR196504:BJA196504 BSN196504:BSW196504 CCJ196504:CCS196504 CMF196504:CMO196504 CWB196504:CWK196504 DFX196504:DGG196504 DPT196504:DQC196504 DZP196504:DZY196504 EJL196504:EJU196504 ETH196504:ETQ196504 FDD196504:FDM196504 FMZ196504:FNI196504 FWV196504:FXE196504 GGR196504:GHA196504 GQN196504:GQW196504 HAJ196504:HAS196504 HKF196504:HKO196504 HUB196504:HUK196504 IDX196504:IEG196504 INT196504:IOC196504 IXP196504:IXY196504 JHL196504:JHU196504 JRH196504:JRQ196504 KBD196504:KBM196504 KKZ196504:KLI196504 KUV196504:KVE196504 LER196504:LFA196504 LON196504:LOW196504 LYJ196504:LYS196504 MIF196504:MIO196504 MSB196504:MSK196504 NBX196504:NCG196504 NLT196504:NMC196504 NVP196504:NVY196504 OFL196504:OFU196504 OPH196504:OPQ196504 OZD196504:OZM196504 PIZ196504:PJI196504 PSV196504:PTE196504 QCR196504:QDA196504 QMN196504:QMW196504 QWJ196504:QWS196504 RGF196504:RGO196504 RQB196504:RQK196504 RZX196504:SAG196504 SJT196504:SKC196504 STP196504:STY196504 TDL196504:TDU196504 TNH196504:TNQ196504 TXD196504:TXM196504 UGZ196504:UHI196504 UQV196504:URE196504 VAR196504:VBA196504 VKN196504:VKW196504 VUJ196504:VUS196504 WEF196504:WEO196504 WOB196504:WOK196504 WXX196504:WYG196504 BP262040:BY262040 LL262040:LU262040 VH262040:VQ262040 AFD262040:AFM262040 AOZ262040:API262040 AYV262040:AZE262040 BIR262040:BJA262040 BSN262040:BSW262040 CCJ262040:CCS262040 CMF262040:CMO262040 CWB262040:CWK262040 DFX262040:DGG262040 DPT262040:DQC262040 DZP262040:DZY262040 EJL262040:EJU262040 ETH262040:ETQ262040 FDD262040:FDM262040 FMZ262040:FNI262040 FWV262040:FXE262040 GGR262040:GHA262040 GQN262040:GQW262040 HAJ262040:HAS262040 HKF262040:HKO262040 HUB262040:HUK262040 IDX262040:IEG262040 INT262040:IOC262040 IXP262040:IXY262040 JHL262040:JHU262040 JRH262040:JRQ262040 KBD262040:KBM262040 KKZ262040:KLI262040 KUV262040:KVE262040 LER262040:LFA262040 LON262040:LOW262040 LYJ262040:LYS262040 MIF262040:MIO262040 MSB262040:MSK262040 NBX262040:NCG262040 NLT262040:NMC262040 NVP262040:NVY262040 OFL262040:OFU262040 OPH262040:OPQ262040 OZD262040:OZM262040 PIZ262040:PJI262040 PSV262040:PTE262040 QCR262040:QDA262040 QMN262040:QMW262040 QWJ262040:QWS262040 RGF262040:RGO262040 RQB262040:RQK262040 RZX262040:SAG262040 SJT262040:SKC262040 STP262040:STY262040 TDL262040:TDU262040 TNH262040:TNQ262040 TXD262040:TXM262040 UGZ262040:UHI262040 UQV262040:URE262040 VAR262040:VBA262040 VKN262040:VKW262040 VUJ262040:VUS262040 WEF262040:WEO262040 WOB262040:WOK262040 WXX262040:WYG262040 BP327576:BY327576 LL327576:LU327576 VH327576:VQ327576 AFD327576:AFM327576 AOZ327576:API327576 AYV327576:AZE327576 BIR327576:BJA327576 BSN327576:BSW327576 CCJ327576:CCS327576 CMF327576:CMO327576 CWB327576:CWK327576 DFX327576:DGG327576 DPT327576:DQC327576 DZP327576:DZY327576 EJL327576:EJU327576 ETH327576:ETQ327576 FDD327576:FDM327576 FMZ327576:FNI327576 FWV327576:FXE327576 GGR327576:GHA327576 GQN327576:GQW327576 HAJ327576:HAS327576 HKF327576:HKO327576 HUB327576:HUK327576 IDX327576:IEG327576 INT327576:IOC327576 IXP327576:IXY327576 JHL327576:JHU327576 JRH327576:JRQ327576 KBD327576:KBM327576 KKZ327576:KLI327576 KUV327576:KVE327576 LER327576:LFA327576 LON327576:LOW327576 LYJ327576:LYS327576 MIF327576:MIO327576 MSB327576:MSK327576 NBX327576:NCG327576 NLT327576:NMC327576 NVP327576:NVY327576 OFL327576:OFU327576 OPH327576:OPQ327576 OZD327576:OZM327576 PIZ327576:PJI327576 PSV327576:PTE327576 QCR327576:QDA327576 QMN327576:QMW327576 QWJ327576:QWS327576 RGF327576:RGO327576 RQB327576:RQK327576 RZX327576:SAG327576 SJT327576:SKC327576 STP327576:STY327576 TDL327576:TDU327576 TNH327576:TNQ327576 TXD327576:TXM327576 UGZ327576:UHI327576 UQV327576:URE327576 VAR327576:VBA327576 VKN327576:VKW327576 VUJ327576:VUS327576 WEF327576:WEO327576 WOB327576:WOK327576 WXX327576:WYG327576 BP393112:BY393112 LL393112:LU393112 VH393112:VQ393112 AFD393112:AFM393112 AOZ393112:API393112 AYV393112:AZE393112 BIR393112:BJA393112 BSN393112:BSW393112 CCJ393112:CCS393112 CMF393112:CMO393112 CWB393112:CWK393112 DFX393112:DGG393112 DPT393112:DQC393112 DZP393112:DZY393112 EJL393112:EJU393112 ETH393112:ETQ393112 FDD393112:FDM393112 FMZ393112:FNI393112 FWV393112:FXE393112 GGR393112:GHA393112 GQN393112:GQW393112 HAJ393112:HAS393112 HKF393112:HKO393112 HUB393112:HUK393112 IDX393112:IEG393112 INT393112:IOC393112 IXP393112:IXY393112 JHL393112:JHU393112 JRH393112:JRQ393112 KBD393112:KBM393112 KKZ393112:KLI393112 KUV393112:KVE393112 LER393112:LFA393112 LON393112:LOW393112 LYJ393112:LYS393112 MIF393112:MIO393112 MSB393112:MSK393112 NBX393112:NCG393112 NLT393112:NMC393112 NVP393112:NVY393112 OFL393112:OFU393112 OPH393112:OPQ393112 OZD393112:OZM393112 PIZ393112:PJI393112 PSV393112:PTE393112 QCR393112:QDA393112 QMN393112:QMW393112 QWJ393112:QWS393112 RGF393112:RGO393112 RQB393112:RQK393112 RZX393112:SAG393112 SJT393112:SKC393112 STP393112:STY393112 TDL393112:TDU393112 TNH393112:TNQ393112 TXD393112:TXM393112 UGZ393112:UHI393112 UQV393112:URE393112 VAR393112:VBA393112 VKN393112:VKW393112 VUJ393112:VUS393112 WEF393112:WEO393112 WOB393112:WOK393112 WXX393112:WYG393112 BP458648:BY458648 LL458648:LU458648 VH458648:VQ458648 AFD458648:AFM458648 AOZ458648:API458648 AYV458648:AZE458648 BIR458648:BJA458648 BSN458648:BSW458648 CCJ458648:CCS458648 CMF458648:CMO458648 CWB458648:CWK458648 DFX458648:DGG458648 DPT458648:DQC458648 DZP458648:DZY458648 EJL458648:EJU458648 ETH458648:ETQ458648 FDD458648:FDM458648 FMZ458648:FNI458648 FWV458648:FXE458648 GGR458648:GHA458648 GQN458648:GQW458648 HAJ458648:HAS458648 HKF458648:HKO458648 HUB458648:HUK458648 IDX458648:IEG458648 INT458648:IOC458648 IXP458648:IXY458648 JHL458648:JHU458648 JRH458648:JRQ458648 KBD458648:KBM458648 KKZ458648:KLI458648 KUV458648:KVE458648 LER458648:LFA458648 LON458648:LOW458648 LYJ458648:LYS458648 MIF458648:MIO458648 MSB458648:MSK458648 NBX458648:NCG458648 NLT458648:NMC458648 NVP458648:NVY458648 OFL458648:OFU458648 OPH458648:OPQ458648 OZD458648:OZM458648 PIZ458648:PJI458648 PSV458648:PTE458648 QCR458648:QDA458648 QMN458648:QMW458648 QWJ458648:QWS458648 RGF458648:RGO458648 RQB458648:RQK458648 RZX458648:SAG458648 SJT458648:SKC458648 STP458648:STY458648 TDL458648:TDU458648 TNH458648:TNQ458648 TXD458648:TXM458648 UGZ458648:UHI458648 UQV458648:URE458648 VAR458648:VBA458648 VKN458648:VKW458648 VUJ458648:VUS458648 WEF458648:WEO458648 WOB458648:WOK458648 WXX458648:WYG458648 BP524184:BY524184 LL524184:LU524184 VH524184:VQ524184 AFD524184:AFM524184 AOZ524184:API524184 AYV524184:AZE524184 BIR524184:BJA524184 BSN524184:BSW524184 CCJ524184:CCS524184 CMF524184:CMO524184 CWB524184:CWK524184 DFX524184:DGG524184 DPT524184:DQC524184 DZP524184:DZY524184 EJL524184:EJU524184 ETH524184:ETQ524184 FDD524184:FDM524184 FMZ524184:FNI524184 FWV524184:FXE524184 GGR524184:GHA524184 GQN524184:GQW524184 HAJ524184:HAS524184 HKF524184:HKO524184 HUB524184:HUK524184 IDX524184:IEG524184 INT524184:IOC524184 IXP524184:IXY524184 JHL524184:JHU524184 JRH524184:JRQ524184 KBD524184:KBM524184 KKZ524184:KLI524184 KUV524184:KVE524184 LER524184:LFA524184 LON524184:LOW524184 LYJ524184:LYS524184 MIF524184:MIO524184 MSB524184:MSK524184 NBX524184:NCG524184 NLT524184:NMC524184 NVP524184:NVY524184 OFL524184:OFU524184 OPH524184:OPQ524184 OZD524184:OZM524184 PIZ524184:PJI524184 PSV524184:PTE524184 QCR524184:QDA524184 QMN524184:QMW524184 QWJ524184:QWS524184 RGF524184:RGO524184 RQB524184:RQK524184 RZX524184:SAG524184 SJT524184:SKC524184 STP524184:STY524184 TDL524184:TDU524184 TNH524184:TNQ524184 TXD524184:TXM524184 UGZ524184:UHI524184 UQV524184:URE524184 VAR524184:VBA524184 VKN524184:VKW524184 VUJ524184:VUS524184 WEF524184:WEO524184 WOB524184:WOK524184 WXX524184:WYG524184 BP589720:BY589720 LL589720:LU589720 VH589720:VQ589720 AFD589720:AFM589720 AOZ589720:API589720 AYV589720:AZE589720 BIR589720:BJA589720 BSN589720:BSW589720 CCJ589720:CCS589720 CMF589720:CMO589720 CWB589720:CWK589720 DFX589720:DGG589720 DPT589720:DQC589720 DZP589720:DZY589720 EJL589720:EJU589720 ETH589720:ETQ589720 FDD589720:FDM589720 FMZ589720:FNI589720 FWV589720:FXE589720 GGR589720:GHA589720 GQN589720:GQW589720 HAJ589720:HAS589720 HKF589720:HKO589720 HUB589720:HUK589720 IDX589720:IEG589720 INT589720:IOC589720 IXP589720:IXY589720 JHL589720:JHU589720 JRH589720:JRQ589720 KBD589720:KBM589720 KKZ589720:KLI589720 KUV589720:KVE589720 LER589720:LFA589720 LON589720:LOW589720 LYJ589720:LYS589720 MIF589720:MIO589720 MSB589720:MSK589720 NBX589720:NCG589720 NLT589720:NMC589720 NVP589720:NVY589720 OFL589720:OFU589720 OPH589720:OPQ589720 OZD589720:OZM589720 PIZ589720:PJI589720 PSV589720:PTE589720 QCR589720:QDA589720 QMN589720:QMW589720 QWJ589720:QWS589720 RGF589720:RGO589720 RQB589720:RQK589720 RZX589720:SAG589720 SJT589720:SKC589720 STP589720:STY589720 TDL589720:TDU589720 TNH589720:TNQ589720 TXD589720:TXM589720 UGZ589720:UHI589720 UQV589720:URE589720 VAR589720:VBA589720 VKN589720:VKW589720 VUJ589720:VUS589720 WEF589720:WEO589720 WOB589720:WOK589720 WXX589720:WYG589720 BP655256:BY655256 LL655256:LU655256 VH655256:VQ655256 AFD655256:AFM655256 AOZ655256:API655256 AYV655256:AZE655256 BIR655256:BJA655256 BSN655256:BSW655256 CCJ655256:CCS655256 CMF655256:CMO655256 CWB655256:CWK655256 DFX655256:DGG655256 DPT655256:DQC655256 DZP655256:DZY655256 EJL655256:EJU655256 ETH655256:ETQ655256 FDD655256:FDM655256 FMZ655256:FNI655256 FWV655256:FXE655256 GGR655256:GHA655256 GQN655256:GQW655256 HAJ655256:HAS655256 HKF655256:HKO655256 HUB655256:HUK655256 IDX655256:IEG655256 INT655256:IOC655256 IXP655256:IXY655256 JHL655256:JHU655256 JRH655256:JRQ655256 KBD655256:KBM655256 KKZ655256:KLI655256 KUV655256:KVE655256 LER655256:LFA655256 LON655256:LOW655256 LYJ655256:LYS655256 MIF655256:MIO655256 MSB655256:MSK655256 NBX655256:NCG655256 NLT655256:NMC655256 NVP655256:NVY655256 OFL655256:OFU655256 OPH655256:OPQ655256 OZD655256:OZM655256 PIZ655256:PJI655256 PSV655256:PTE655256 QCR655256:QDA655256 QMN655256:QMW655256 QWJ655256:QWS655256 RGF655256:RGO655256 RQB655256:RQK655256 RZX655256:SAG655256 SJT655256:SKC655256 STP655256:STY655256 TDL655256:TDU655256 TNH655256:TNQ655256 TXD655256:TXM655256 UGZ655256:UHI655256 UQV655256:URE655256 VAR655256:VBA655256 VKN655256:VKW655256 VUJ655256:VUS655256 WEF655256:WEO655256 WOB655256:WOK655256 WXX655256:WYG655256 BP720792:BY720792 LL720792:LU720792 VH720792:VQ720792 AFD720792:AFM720792 AOZ720792:API720792 AYV720792:AZE720792 BIR720792:BJA720792 BSN720792:BSW720792 CCJ720792:CCS720792 CMF720792:CMO720792 CWB720792:CWK720792 DFX720792:DGG720792 DPT720792:DQC720792 DZP720792:DZY720792 EJL720792:EJU720792 ETH720792:ETQ720792 FDD720792:FDM720792 FMZ720792:FNI720792 FWV720792:FXE720792 GGR720792:GHA720792 GQN720792:GQW720792 HAJ720792:HAS720792 HKF720792:HKO720792 HUB720792:HUK720792 IDX720792:IEG720792 INT720792:IOC720792 IXP720792:IXY720792 JHL720792:JHU720792 JRH720792:JRQ720792 KBD720792:KBM720792 KKZ720792:KLI720792 KUV720792:KVE720792 LER720792:LFA720792 LON720792:LOW720792 LYJ720792:LYS720792 MIF720792:MIO720792 MSB720792:MSK720792 NBX720792:NCG720792 NLT720792:NMC720792 NVP720792:NVY720792 OFL720792:OFU720792 OPH720792:OPQ720792 OZD720792:OZM720792 PIZ720792:PJI720792 PSV720792:PTE720792 QCR720792:QDA720792 QMN720792:QMW720792 QWJ720792:QWS720792 RGF720792:RGO720792 RQB720792:RQK720792 RZX720792:SAG720792 SJT720792:SKC720792 STP720792:STY720792 TDL720792:TDU720792 TNH720792:TNQ720792 TXD720792:TXM720792 UGZ720792:UHI720792 UQV720792:URE720792 VAR720792:VBA720792 VKN720792:VKW720792 VUJ720792:VUS720792 WEF720792:WEO720792 WOB720792:WOK720792 WXX720792:WYG720792 BP786328:BY786328 LL786328:LU786328 VH786328:VQ786328 AFD786328:AFM786328 AOZ786328:API786328 AYV786328:AZE786328 BIR786328:BJA786328 BSN786328:BSW786328 CCJ786328:CCS786328 CMF786328:CMO786328 CWB786328:CWK786328 DFX786328:DGG786328 DPT786328:DQC786328 DZP786328:DZY786328 EJL786328:EJU786328 ETH786328:ETQ786328 FDD786328:FDM786328 FMZ786328:FNI786328 FWV786328:FXE786328 GGR786328:GHA786328 GQN786328:GQW786328 HAJ786328:HAS786328 HKF786328:HKO786328 HUB786328:HUK786328 IDX786328:IEG786328 INT786328:IOC786328 IXP786328:IXY786328 JHL786328:JHU786328 JRH786328:JRQ786328 KBD786328:KBM786328 KKZ786328:KLI786328 KUV786328:KVE786328 LER786328:LFA786328 LON786328:LOW786328 LYJ786328:LYS786328 MIF786328:MIO786328 MSB786328:MSK786328 NBX786328:NCG786328 NLT786328:NMC786328 NVP786328:NVY786328 OFL786328:OFU786328 OPH786328:OPQ786328 OZD786328:OZM786328 PIZ786328:PJI786328 PSV786328:PTE786328 QCR786328:QDA786328 QMN786328:QMW786328 QWJ786328:QWS786328 RGF786328:RGO786328 RQB786328:RQK786328 RZX786328:SAG786328 SJT786328:SKC786328 STP786328:STY786328 TDL786328:TDU786328 TNH786328:TNQ786328 TXD786328:TXM786328 UGZ786328:UHI786328 UQV786328:URE786328 VAR786328:VBA786328 VKN786328:VKW786328 VUJ786328:VUS786328 WEF786328:WEO786328 WOB786328:WOK786328 WXX786328:WYG786328 BP851864:BY851864 LL851864:LU851864 VH851864:VQ851864 AFD851864:AFM851864 AOZ851864:API851864 AYV851864:AZE851864 BIR851864:BJA851864 BSN851864:BSW851864 CCJ851864:CCS851864 CMF851864:CMO851864 CWB851864:CWK851864 DFX851864:DGG851864 DPT851864:DQC851864 DZP851864:DZY851864 EJL851864:EJU851864 ETH851864:ETQ851864 FDD851864:FDM851864 FMZ851864:FNI851864 FWV851864:FXE851864 GGR851864:GHA851864 GQN851864:GQW851864 HAJ851864:HAS851864 HKF851864:HKO851864 HUB851864:HUK851864 IDX851864:IEG851864 INT851864:IOC851864 IXP851864:IXY851864 JHL851864:JHU851864 JRH851864:JRQ851864 KBD851864:KBM851864 KKZ851864:KLI851864 KUV851864:KVE851864 LER851864:LFA851864 LON851864:LOW851864 LYJ851864:LYS851864 MIF851864:MIO851864 MSB851864:MSK851864 NBX851864:NCG851864 NLT851864:NMC851864 NVP851864:NVY851864 OFL851864:OFU851864 OPH851864:OPQ851864 OZD851864:OZM851864 PIZ851864:PJI851864 PSV851864:PTE851864 QCR851864:QDA851864 QMN851864:QMW851864 QWJ851864:QWS851864 RGF851864:RGO851864 RQB851864:RQK851864 RZX851864:SAG851864 SJT851864:SKC851864 STP851864:STY851864 TDL851864:TDU851864 TNH851864:TNQ851864 TXD851864:TXM851864 UGZ851864:UHI851864 UQV851864:URE851864 VAR851864:VBA851864 VKN851864:VKW851864 VUJ851864:VUS851864 WEF851864:WEO851864 WOB851864:WOK851864 WXX851864:WYG851864 BP917400:BY917400 LL917400:LU917400 VH917400:VQ917400 AFD917400:AFM917400 AOZ917400:API917400 AYV917400:AZE917400 BIR917400:BJA917400 BSN917400:BSW917400 CCJ917400:CCS917400 CMF917400:CMO917400 CWB917400:CWK917400 DFX917400:DGG917400 DPT917400:DQC917400 DZP917400:DZY917400 EJL917400:EJU917400 ETH917400:ETQ917400 FDD917400:FDM917400 FMZ917400:FNI917400 FWV917400:FXE917400 GGR917400:GHA917400 GQN917400:GQW917400 HAJ917400:HAS917400 HKF917400:HKO917400 HUB917400:HUK917400 IDX917400:IEG917400 INT917400:IOC917400 IXP917400:IXY917400 JHL917400:JHU917400 JRH917400:JRQ917400 KBD917400:KBM917400 KKZ917400:KLI917400 KUV917400:KVE917400 LER917400:LFA917400 LON917400:LOW917400 LYJ917400:LYS917400 MIF917400:MIO917400 MSB917400:MSK917400 NBX917400:NCG917400 NLT917400:NMC917400 NVP917400:NVY917400 OFL917400:OFU917400 OPH917400:OPQ917400 OZD917400:OZM917400 PIZ917400:PJI917400 PSV917400:PTE917400 QCR917400:QDA917400 QMN917400:QMW917400 QWJ917400:QWS917400 RGF917400:RGO917400 RQB917400:RQK917400 RZX917400:SAG917400 SJT917400:SKC917400 STP917400:STY917400 TDL917400:TDU917400 TNH917400:TNQ917400 TXD917400:TXM917400 UGZ917400:UHI917400 UQV917400:URE917400 VAR917400:VBA917400 VKN917400:VKW917400 VUJ917400:VUS917400 WEF917400:WEO917400 WOB917400:WOK917400 WXX917400:WYG917400 BP982936:BY982936 LL982936:LU982936 VH982936:VQ982936 AFD982936:AFM982936 AOZ982936:API982936 AYV982936:AZE982936 BIR982936:BJA982936 BSN982936:BSW982936 CCJ982936:CCS982936 CMF982936:CMO982936 CWB982936:CWK982936 DFX982936:DGG982936 DPT982936:DQC982936 DZP982936:DZY982936 EJL982936:EJU982936 ETH982936:ETQ982936 FDD982936:FDM982936 FMZ982936:FNI982936 FWV982936:FXE982936 GGR982936:GHA982936 GQN982936:GQW982936 HAJ982936:HAS982936 HKF982936:HKO982936 HUB982936:HUK982936 IDX982936:IEG982936 INT982936:IOC982936 IXP982936:IXY982936 JHL982936:JHU982936 JRH982936:JRQ982936 KBD982936:KBM982936 KKZ982936:KLI982936 KUV982936:KVE982936 LER982936:LFA982936 LON982936:LOW982936 LYJ982936:LYS982936 MIF982936:MIO982936 MSB982936:MSK982936 NBX982936:NCG982936 NLT982936:NMC982936 NVP982936:NVY982936 OFL982936:OFU982936 OPH982936:OPQ982936 OZD982936:OZM982936 PIZ982936:PJI982936 PSV982936:PTE982936 QCR982936:QDA982936 QMN982936:QMW982936 QWJ982936:QWS982936 RGF982936:RGO982936 RQB982936:RQK982936 RZX982936:SAG982936 SJT982936:SKC982936 STP982936:STY982936 TDL982936:TDU982936 TNH982936:TNQ982936 TXD982936:TXM982936 UGZ982936:UHI982936 UQV982936:URE982936 VAR982936:VBA982936 VKN982936:VKW982936 VUJ982936:VUS982936 WEF982936:WEO982936 WOB982936:WOK982936 WXX982936:WYG982936 M65447:U65448 JI65447:JQ65448 TE65447:TM65448 ADA65447:ADI65448 AMW65447:ANE65448 AWS65447:AXA65448 BGO65447:BGW65448 BQK65447:BQS65448 CAG65447:CAO65448 CKC65447:CKK65448 CTY65447:CUG65448 DDU65447:DEC65448 DNQ65447:DNY65448 DXM65447:DXU65448 EHI65447:EHQ65448 ERE65447:ERM65448 FBA65447:FBI65448 FKW65447:FLE65448 FUS65447:FVA65448 GEO65447:GEW65448 GOK65447:GOS65448 GYG65447:GYO65448 HIC65447:HIK65448 HRY65447:HSG65448 IBU65447:ICC65448 ILQ65447:ILY65448 IVM65447:IVU65448 JFI65447:JFQ65448 JPE65447:JPM65448 JZA65447:JZI65448 KIW65447:KJE65448 KSS65447:KTA65448 LCO65447:LCW65448 LMK65447:LMS65448 LWG65447:LWO65448 MGC65447:MGK65448 MPY65447:MQG65448 MZU65447:NAC65448 NJQ65447:NJY65448 NTM65447:NTU65448 ODI65447:ODQ65448 ONE65447:ONM65448 OXA65447:OXI65448 PGW65447:PHE65448 PQS65447:PRA65448 QAO65447:QAW65448 QKK65447:QKS65448 QUG65447:QUO65448 REC65447:REK65448 RNY65447:ROG65448 RXU65447:RYC65448 SHQ65447:SHY65448 SRM65447:SRU65448 TBI65447:TBQ65448 TLE65447:TLM65448 TVA65447:TVI65448 UEW65447:UFE65448 UOS65447:UPA65448 UYO65447:UYW65448 VIK65447:VIS65448 VSG65447:VSO65448 WCC65447:WCK65448 WLY65447:WMG65448 WVU65447:WWC65448 M130983:U130984 JI130983:JQ130984 TE130983:TM130984 ADA130983:ADI130984 AMW130983:ANE130984 AWS130983:AXA130984 BGO130983:BGW130984 BQK130983:BQS130984 CAG130983:CAO130984 CKC130983:CKK130984 CTY130983:CUG130984 DDU130983:DEC130984 DNQ130983:DNY130984 DXM130983:DXU130984 EHI130983:EHQ130984 ERE130983:ERM130984 FBA130983:FBI130984 FKW130983:FLE130984 FUS130983:FVA130984 GEO130983:GEW130984 GOK130983:GOS130984 GYG130983:GYO130984 HIC130983:HIK130984 HRY130983:HSG130984 IBU130983:ICC130984 ILQ130983:ILY130984 IVM130983:IVU130984 JFI130983:JFQ130984 JPE130983:JPM130984 JZA130983:JZI130984 KIW130983:KJE130984 KSS130983:KTA130984 LCO130983:LCW130984 LMK130983:LMS130984 LWG130983:LWO130984 MGC130983:MGK130984 MPY130983:MQG130984 MZU130983:NAC130984 NJQ130983:NJY130984 NTM130983:NTU130984 ODI130983:ODQ130984 ONE130983:ONM130984 OXA130983:OXI130984 PGW130983:PHE130984 PQS130983:PRA130984 QAO130983:QAW130984 QKK130983:QKS130984 QUG130983:QUO130984 REC130983:REK130984 RNY130983:ROG130984 RXU130983:RYC130984 SHQ130983:SHY130984 SRM130983:SRU130984 TBI130983:TBQ130984 TLE130983:TLM130984 TVA130983:TVI130984 UEW130983:UFE130984 UOS130983:UPA130984 UYO130983:UYW130984 VIK130983:VIS130984 VSG130983:VSO130984 WCC130983:WCK130984 WLY130983:WMG130984 WVU130983:WWC130984 M196519:U196520 JI196519:JQ196520 TE196519:TM196520 ADA196519:ADI196520 AMW196519:ANE196520 AWS196519:AXA196520 BGO196519:BGW196520 BQK196519:BQS196520 CAG196519:CAO196520 CKC196519:CKK196520 CTY196519:CUG196520 DDU196519:DEC196520 DNQ196519:DNY196520 DXM196519:DXU196520 EHI196519:EHQ196520 ERE196519:ERM196520 FBA196519:FBI196520 FKW196519:FLE196520 FUS196519:FVA196520 GEO196519:GEW196520 GOK196519:GOS196520 GYG196519:GYO196520 HIC196519:HIK196520 HRY196519:HSG196520 IBU196519:ICC196520 ILQ196519:ILY196520 IVM196519:IVU196520 JFI196519:JFQ196520 JPE196519:JPM196520 JZA196519:JZI196520 KIW196519:KJE196520 KSS196519:KTA196520 LCO196519:LCW196520 LMK196519:LMS196520 LWG196519:LWO196520 MGC196519:MGK196520 MPY196519:MQG196520 MZU196519:NAC196520 NJQ196519:NJY196520 NTM196519:NTU196520 ODI196519:ODQ196520 ONE196519:ONM196520 OXA196519:OXI196520 PGW196519:PHE196520 PQS196519:PRA196520 QAO196519:QAW196520 QKK196519:QKS196520 QUG196519:QUO196520 REC196519:REK196520 RNY196519:ROG196520 RXU196519:RYC196520 SHQ196519:SHY196520 SRM196519:SRU196520 TBI196519:TBQ196520 TLE196519:TLM196520 TVA196519:TVI196520 UEW196519:UFE196520 UOS196519:UPA196520 UYO196519:UYW196520 VIK196519:VIS196520 VSG196519:VSO196520 WCC196519:WCK196520 WLY196519:WMG196520 WVU196519:WWC196520 M262055:U262056 JI262055:JQ262056 TE262055:TM262056 ADA262055:ADI262056 AMW262055:ANE262056 AWS262055:AXA262056 BGO262055:BGW262056 BQK262055:BQS262056 CAG262055:CAO262056 CKC262055:CKK262056 CTY262055:CUG262056 DDU262055:DEC262056 DNQ262055:DNY262056 DXM262055:DXU262056 EHI262055:EHQ262056 ERE262055:ERM262056 FBA262055:FBI262056 FKW262055:FLE262056 FUS262055:FVA262056 GEO262055:GEW262056 GOK262055:GOS262056 GYG262055:GYO262056 HIC262055:HIK262056 HRY262055:HSG262056 IBU262055:ICC262056 ILQ262055:ILY262056 IVM262055:IVU262056 JFI262055:JFQ262056 JPE262055:JPM262056 JZA262055:JZI262056 KIW262055:KJE262056 KSS262055:KTA262056 LCO262055:LCW262056 LMK262055:LMS262056 LWG262055:LWO262056 MGC262055:MGK262056 MPY262055:MQG262056 MZU262055:NAC262056 NJQ262055:NJY262056 NTM262055:NTU262056 ODI262055:ODQ262056 ONE262055:ONM262056 OXA262055:OXI262056 PGW262055:PHE262056 PQS262055:PRA262056 QAO262055:QAW262056 QKK262055:QKS262056 QUG262055:QUO262056 REC262055:REK262056 RNY262055:ROG262056 RXU262055:RYC262056 SHQ262055:SHY262056 SRM262055:SRU262056 TBI262055:TBQ262056 TLE262055:TLM262056 TVA262055:TVI262056 UEW262055:UFE262056 UOS262055:UPA262056 UYO262055:UYW262056 VIK262055:VIS262056 VSG262055:VSO262056 WCC262055:WCK262056 WLY262055:WMG262056 WVU262055:WWC262056 M327591:U327592 JI327591:JQ327592 TE327591:TM327592 ADA327591:ADI327592 AMW327591:ANE327592 AWS327591:AXA327592 BGO327591:BGW327592 BQK327591:BQS327592 CAG327591:CAO327592 CKC327591:CKK327592 CTY327591:CUG327592 DDU327591:DEC327592 DNQ327591:DNY327592 DXM327591:DXU327592 EHI327591:EHQ327592 ERE327591:ERM327592 FBA327591:FBI327592 FKW327591:FLE327592 FUS327591:FVA327592 GEO327591:GEW327592 GOK327591:GOS327592 GYG327591:GYO327592 HIC327591:HIK327592 HRY327591:HSG327592 IBU327591:ICC327592 ILQ327591:ILY327592 IVM327591:IVU327592 JFI327591:JFQ327592 JPE327591:JPM327592 JZA327591:JZI327592 KIW327591:KJE327592 KSS327591:KTA327592 LCO327591:LCW327592 LMK327591:LMS327592 LWG327591:LWO327592 MGC327591:MGK327592 MPY327591:MQG327592 MZU327591:NAC327592 NJQ327591:NJY327592 NTM327591:NTU327592 ODI327591:ODQ327592 ONE327591:ONM327592 OXA327591:OXI327592 PGW327591:PHE327592 PQS327591:PRA327592 QAO327591:QAW327592 QKK327591:QKS327592 QUG327591:QUO327592 REC327591:REK327592 RNY327591:ROG327592 RXU327591:RYC327592 SHQ327591:SHY327592 SRM327591:SRU327592 TBI327591:TBQ327592 TLE327591:TLM327592 TVA327591:TVI327592 UEW327591:UFE327592 UOS327591:UPA327592 UYO327591:UYW327592 VIK327591:VIS327592 VSG327591:VSO327592 WCC327591:WCK327592 WLY327591:WMG327592 WVU327591:WWC327592 M393127:U393128 JI393127:JQ393128 TE393127:TM393128 ADA393127:ADI393128 AMW393127:ANE393128 AWS393127:AXA393128 BGO393127:BGW393128 BQK393127:BQS393128 CAG393127:CAO393128 CKC393127:CKK393128 CTY393127:CUG393128 DDU393127:DEC393128 DNQ393127:DNY393128 DXM393127:DXU393128 EHI393127:EHQ393128 ERE393127:ERM393128 FBA393127:FBI393128 FKW393127:FLE393128 FUS393127:FVA393128 GEO393127:GEW393128 GOK393127:GOS393128 GYG393127:GYO393128 HIC393127:HIK393128 HRY393127:HSG393128 IBU393127:ICC393128 ILQ393127:ILY393128 IVM393127:IVU393128 JFI393127:JFQ393128 JPE393127:JPM393128 JZA393127:JZI393128 KIW393127:KJE393128 KSS393127:KTA393128 LCO393127:LCW393128 LMK393127:LMS393128 LWG393127:LWO393128 MGC393127:MGK393128 MPY393127:MQG393128 MZU393127:NAC393128 NJQ393127:NJY393128 NTM393127:NTU393128 ODI393127:ODQ393128 ONE393127:ONM393128 OXA393127:OXI393128 PGW393127:PHE393128 PQS393127:PRA393128 QAO393127:QAW393128 QKK393127:QKS393128 QUG393127:QUO393128 REC393127:REK393128 RNY393127:ROG393128 RXU393127:RYC393128 SHQ393127:SHY393128 SRM393127:SRU393128 TBI393127:TBQ393128 TLE393127:TLM393128 TVA393127:TVI393128 UEW393127:UFE393128 UOS393127:UPA393128 UYO393127:UYW393128 VIK393127:VIS393128 VSG393127:VSO393128 WCC393127:WCK393128 WLY393127:WMG393128 WVU393127:WWC393128 M458663:U458664 JI458663:JQ458664 TE458663:TM458664 ADA458663:ADI458664 AMW458663:ANE458664 AWS458663:AXA458664 BGO458663:BGW458664 BQK458663:BQS458664 CAG458663:CAO458664 CKC458663:CKK458664 CTY458663:CUG458664 DDU458663:DEC458664 DNQ458663:DNY458664 DXM458663:DXU458664 EHI458663:EHQ458664 ERE458663:ERM458664 FBA458663:FBI458664 FKW458663:FLE458664 FUS458663:FVA458664 GEO458663:GEW458664 GOK458663:GOS458664 GYG458663:GYO458664 HIC458663:HIK458664 HRY458663:HSG458664 IBU458663:ICC458664 ILQ458663:ILY458664 IVM458663:IVU458664 JFI458663:JFQ458664 JPE458663:JPM458664 JZA458663:JZI458664 KIW458663:KJE458664 KSS458663:KTA458664 LCO458663:LCW458664 LMK458663:LMS458664 LWG458663:LWO458664 MGC458663:MGK458664 MPY458663:MQG458664 MZU458663:NAC458664 NJQ458663:NJY458664 NTM458663:NTU458664 ODI458663:ODQ458664 ONE458663:ONM458664 OXA458663:OXI458664 PGW458663:PHE458664 PQS458663:PRA458664 QAO458663:QAW458664 QKK458663:QKS458664 QUG458663:QUO458664 REC458663:REK458664 RNY458663:ROG458664 RXU458663:RYC458664 SHQ458663:SHY458664 SRM458663:SRU458664 TBI458663:TBQ458664 TLE458663:TLM458664 TVA458663:TVI458664 UEW458663:UFE458664 UOS458663:UPA458664 UYO458663:UYW458664 VIK458663:VIS458664 VSG458663:VSO458664 WCC458663:WCK458664 WLY458663:WMG458664 WVU458663:WWC458664 M524199:U524200 JI524199:JQ524200 TE524199:TM524200 ADA524199:ADI524200 AMW524199:ANE524200 AWS524199:AXA524200 BGO524199:BGW524200 BQK524199:BQS524200 CAG524199:CAO524200 CKC524199:CKK524200 CTY524199:CUG524200 DDU524199:DEC524200 DNQ524199:DNY524200 DXM524199:DXU524200 EHI524199:EHQ524200 ERE524199:ERM524200 FBA524199:FBI524200 FKW524199:FLE524200 FUS524199:FVA524200 GEO524199:GEW524200 GOK524199:GOS524200 GYG524199:GYO524200 HIC524199:HIK524200 HRY524199:HSG524200 IBU524199:ICC524200 ILQ524199:ILY524200 IVM524199:IVU524200 JFI524199:JFQ524200 JPE524199:JPM524200 JZA524199:JZI524200 KIW524199:KJE524200 KSS524199:KTA524200 LCO524199:LCW524200 LMK524199:LMS524200 LWG524199:LWO524200 MGC524199:MGK524200 MPY524199:MQG524200 MZU524199:NAC524200 NJQ524199:NJY524200 NTM524199:NTU524200 ODI524199:ODQ524200 ONE524199:ONM524200 OXA524199:OXI524200 PGW524199:PHE524200 PQS524199:PRA524200 QAO524199:QAW524200 QKK524199:QKS524200 QUG524199:QUO524200 REC524199:REK524200 RNY524199:ROG524200 RXU524199:RYC524200 SHQ524199:SHY524200 SRM524199:SRU524200 TBI524199:TBQ524200 TLE524199:TLM524200 TVA524199:TVI524200 UEW524199:UFE524200 UOS524199:UPA524200 UYO524199:UYW524200 VIK524199:VIS524200 VSG524199:VSO524200 WCC524199:WCK524200 WLY524199:WMG524200 WVU524199:WWC524200 M589735:U589736 JI589735:JQ589736 TE589735:TM589736 ADA589735:ADI589736 AMW589735:ANE589736 AWS589735:AXA589736 BGO589735:BGW589736 BQK589735:BQS589736 CAG589735:CAO589736 CKC589735:CKK589736 CTY589735:CUG589736 DDU589735:DEC589736 DNQ589735:DNY589736 DXM589735:DXU589736 EHI589735:EHQ589736 ERE589735:ERM589736 FBA589735:FBI589736 FKW589735:FLE589736 FUS589735:FVA589736 GEO589735:GEW589736 GOK589735:GOS589736 GYG589735:GYO589736 HIC589735:HIK589736 HRY589735:HSG589736 IBU589735:ICC589736 ILQ589735:ILY589736 IVM589735:IVU589736 JFI589735:JFQ589736 JPE589735:JPM589736 JZA589735:JZI589736 KIW589735:KJE589736 KSS589735:KTA589736 LCO589735:LCW589736 LMK589735:LMS589736 LWG589735:LWO589736 MGC589735:MGK589736 MPY589735:MQG589736 MZU589735:NAC589736 NJQ589735:NJY589736 NTM589735:NTU589736 ODI589735:ODQ589736 ONE589735:ONM589736 OXA589735:OXI589736 PGW589735:PHE589736 PQS589735:PRA589736 QAO589735:QAW589736 QKK589735:QKS589736 QUG589735:QUO589736 REC589735:REK589736 RNY589735:ROG589736 RXU589735:RYC589736 SHQ589735:SHY589736 SRM589735:SRU589736 TBI589735:TBQ589736 TLE589735:TLM589736 TVA589735:TVI589736 UEW589735:UFE589736 UOS589735:UPA589736 UYO589735:UYW589736 VIK589735:VIS589736 VSG589735:VSO589736 WCC589735:WCK589736 WLY589735:WMG589736 WVU589735:WWC589736 M655271:U655272 JI655271:JQ655272 TE655271:TM655272 ADA655271:ADI655272 AMW655271:ANE655272 AWS655271:AXA655272 BGO655271:BGW655272 BQK655271:BQS655272 CAG655271:CAO655272 CKC655271:CKK655272 CTY655271:CUG655272 DDU655271:DEC655272 DNQ655271:DNY655272 DXM655271:DXU655272 EHI655271:EHQ655272 ERE655271:ERM655272 FBA655271:FBI655272 FKW655271:FLE655272 FUS655271:FVA655272 GEO655271:GEW655272 GOK655271:GOS655272 GYG655271:GYO655272 HIC655271:HIK655272 HRY655271:HSG655272 IBU655271:ICC655272 ILQ655271:ILY655272 IVM655271:IVU655272 JFI655271:JFQ655272 JPE655271:JPM655272 JZA655271:JZI655272 KIW655271:KJE655272 KSS655271:KTA655272 LCO655271:LCW655272 LMK655271:LMS655272 LWG655271:LWO655272 MGC655271:MGK655272 MPY655271:MQG655272 MZU655271:NAC655272 NJQ655271:NJY655272 NTM655271:NTU655272 ODI655271:ODQ655272 ONE655271:ONM655272 OXA655271:OXI655272 PGW655271:PHE655272 PQS655271:PRA655272 QAO655271:QAW655272 QKK655271:QKS655272 QUG655271:QUO655272 REC655271:REK655272 RNY655271:ROG655272 RXU655271:RYC655272 SHQ655271:SHY655272 SRM655271:SRU655272 TBI655271:TBQ655272 TLE655271:TLM655272 TVA655271:TVI655272 UEW655271:UFE655272 UOS655271:UPA655272 UYO655271:UYW655272 VIK655271:VIS655272 VSG655271:VSO655272 WCC655271:WCK655272 WLY655271:WMG655272 WVU655271:WWC655272 M720807:U720808 JI720807:JQ720808 TE720807:TM720808 ADA720807:ADI720808 AMW720807:ANE720808 AWS720807:AXA720808 BGO720807:BGW720808 BQK720807:BQS720808 CAG720807:CAO720808 CKC720807:CKK720808 CTY720807:CUG720808 DDU720807:DEC720808 DNQ720807:DNY720808 DXM720807:DXU720808 EHI720807:EHQ720808 ERE720807:ERM720808 FBA720807:FBI720808 FKW720807:FLE720808 FUS720807:FVA720808 GEO720807:GEW720808 GOK720807:GOS720808 GYG720807:GYO720808 HIC720807:HIK720808 HRY720807:HSG720808 IBU720807:ICC720808 ILQ720807:ILY720808 IVM720807:IVU720808 JFI720807:JFQ720808 JPE720807:JPM720808 JZA720807:JZI720808 KIW720807:KJE720808 KSS720807:KTA720808 LCO720807:LCW720808 LMK720807:LMS720808 LWG720807:LWO720808 MGC720807:MGK720808 MPY720807:MQG720808 MZU720807:NAC720808 NJQ720807:NJY720808 NTM720807:NTU720808 ODI720807:ODQ720808 ONE720807:ONM720808 OXA720807:OXI720808 PGW720807:PHE720808 PQS720807:PRA720808 QAO720807:QAW720808 QKK720807:QKS720808 QUG720807:QUO720808 REC720807:REK720808 RNY720807:ROG720808 RXU720807:RYC720808 SHQ720807:SHY720808 SRM720807:SRU720808 TBI720807:TBQ720808 TLE720807:TLM720808 TVA720807:TVI720808 UEW720807:UFE720808 UOS720807:UPA720808 UYO720807:UYW720808 VIK720807:VIS720808 VSG720807:VSO720808 WCC720807:WCK720808 WLY720807:WMG720808 WVU720807:WWC720808 M786343:U786344 JI786343:JQ786344 TE786343:TM786344 ADA786343:ADI786344 AMW786343:ANE786344 AWS786343:AXA786344 BGO786343:BGW786344 BQK786343:BQS786344 CAG786343:CAO786344 CKC786343:CKK786344 CTY786343:CUG786344 DDU786343:DEC786344 DNQ786343:DNY786344 DXM786343:DXU786344 EHI786343:EHQ786344 ERE786343:ERM786344 FBA786343:FBI786344 FKW786343:FLE786344 FUS786343:FVA786344 GEO786343:GEW786344 GOK786343:GOS786344 GYG786343:GYO786344 HIC786343:HIK786344 HRY786343:HSG786344 IBU786343:ICC786344 ILQ786343:ILY786344 IVM786343:IVU786344 JFI786343:JFQ786344 JPE786343:JPM786344 JZA786343:JZI786344 KIW786343:KJE786344 KSS786343:KTA786344 LCO786343:LCW786344 LMK786343:LMS786344 LWG786343:LWO786344 MGC786343:MGK786344 MPY786343:MQG786344 MZU786343:NAC786344 NJQ786343:NJY786344 NTM786343:NTU786344 ODI786343:ODQ786344 ONE786343:ONM786344 OXA786343:OXI786344 PGW786343:PHE786344 PQS786343:PRA786344 QAO786343:QAW786344 QKK786343:QKS786344 QUG786343:QUO786344 REC786343:REK786344 RNY786343:ROG786344 RXU786343:RYC786344 SHQ786343:SHY786344 SRM786343:SRU786344 TBI786343:TBQ786344 TLE786343:TLM786344 TVA786343:TVI786344 UEW786343:UFE786344 UOS786343:UPA786344 UYO786343:UYW786344 VIK786343:VIS786344 VSG786343:VSO786344 WCC786343:WCK786344 WLY786343:WMG786344 WVU786343:WWC786344 M851879:U851880 JI851879:JQ851880 TE851879:TM851880 ADA851879:ADI851880 AMW851879:ANE851880 AWS851879:AXA851880 BGO851879:BGW851880 BQK851879:BQS851880 CAG851879:CAO851880 CKC851879:CKK851880 CTY851879:CUG851880 DDU851879:DEC851880 DNQ851879:DNY851880 DXM851879:DXU851880 EHI851879:EHQ851880 ERE851879:ERM851880 FBA851879:FBI851880 FKW851879:FLE851880 FUS851879:FVA851880 GEO851879:GEW851880 GOK851879:GOS851880 GYG851879:GYO851880 HIC851879:HIK851880 HRY851879:HSG851880 IBU851879:ICC851880 ILQ851879:ILY851880 IVM851879:IVU851880 JFI851879:JFQ851880 JPE851879:JPM851880 JZA851879:JZI851880 KIW851879:KJE851880 KSS851879:KTA851880 LCO851879:LCW851880 LMK851879:LMS851880 LWG851879:LWO851880 MGC851879:MGK851880 MPY851879:MQG851880 MZU851879:NAC851880 NJQ851879:NJY851880 NTM851879:NTU851880 ODI851879:ODQ851880 ONE851879:ONM851880 OXA851879:OXI851880 PGW851879:PHE851880 PQS851879:PRA851880 QAO851879:QAW851880 QKK851879:QKS851880 QUG851879:QUO851880 REC851879:REK851880 RNY851879:ROG851880 RXU851879:RYC851880 SHQ851879:SHY851880 SRM851879:SRU851880 TBI851879:TBQ851880 TLE851879:TLM851880 TVA851879:TVI851880 UEW851879:UFE851880 UOS851879:UPA851880 UYO851879:UYW851880 VIK851879:VIS851880 VSG851879:VSO851880 WCC851879:WCK851880 WLY851879:WMG851880 WVU851879:WWC851880 M917415:U917416 JI917415:JQ917416 TE917415:TM917416 ADA917415:ADI917416 AMW917415:ANE917416 AWS917415:AXA917416 BGO917415:BGW917416 BQK917415:BQS917416 CAG917415:CAO917416 CKC917415:CKK917416 CTY917415:CUG917416 DDU917415:DEC917416 DNQ917415:DNY917416 DXM917415:DXU917416 EHI917415:EHQ917416 ERE917415:ERM917416 FBA917415:FBI917416 FKW917415:FLE917416 FUS917415:FVA917416 GEO917415:GEW917416 GOK917415:GOS917416 GYG917415:GYO917416 HIC917415:HIK917416 HRY917415:HSG917416 IBU917415:ICC917416 ILQ917415:ILY917416 IVM917415:IVU917416 JFI917415:JFQ917416 JPE917415:JPM917416 JZA917415:JZI917416 KIW917415:KJE917416 KSS917415:KTA917416 LCO917415:LCW917416 LMK917415:LMS917416 LWG917415:LWO917416 MGC917415:MGK917416 MPY917415:MQG917416 MZU917415:NAC917416 NJQ917415:NJY917416 NTM917415:NTU917416 ODI917415:ODQ917416 ONE917415:ONM917416 OXA917415:OXI917416 PGW917415:PHE917416 PQS917415:PRA917416 QAO917415:QAW917416 QKK917415:QKS917416 QUG917415:QUO917416 REC917415:REK917416 RNY917415:ROG917416 RXU917415:RYC917416 SHQ917415:SHY917416 SRM917415:SRU917416 TBI917415:TBQ917416 TLE917415:TLM917416 TVA917415:TVI917416 UEW917415:UFE917416 UOS917415:UPA917416 UYO917415:UYW917416 VIK917415:VIS917416 VSG917415:VSO917416 WCC917415:WCK917416 WLY917415:WMG917416 WVU917415:WWC917416 M982951:U982952 JI982951:JQ982952 TE982951:TM982952 ADA982951:ADI982952 AMW982951:ANE982952 AWS982951:AXA982952 BGO982951:BGW982952 BQK982951:BQS982952 CAG982951:CAO982952 CKC982951:CKK982952 CTY982951:CUG982952 DDU982951:DEC982952 DNQ982951:DNY982952 DXM982951:DXU982952 EHI982951:EHQ982952 ERE982951:ERM982952 FBA982951:FBI982952 FKW982951:FLE982952 FUS982951:FVA982952 GEO982951:GEW982952 GOK982951:GOS982952 GYG982951:GYO982952 HIC982951:HIK982952 HRY982951:HSG982952 IBU982951:ICC982952 ILQ982951:ILY982952 IVM982951:IVU982952 JFI982951:JFQ982952 JPE982951:JPM982952 JZA982951:JZI982952 KIW982951:KJE982952 KSS982951:KTA982952 LCO982951:LCW982952 LMK982951:LMS982952 LWG982951:LWO982952 MGC982951:MGK982952 MPY982951:MQG982952 MZU982951:NAC982952 NJQ982951:NJY982952 NTM982951:NTU982952 ODI982951:ODQ982952 ONE982951:ONM982952 OXA982951:OXI982952 PGW982951:PHE982952 PQS982951:PRA982952 QAO982951:QAW982952 QKK982951:QKS982952 QUG982951:QUO982952 REC982951:REK982952 RNY982951:ROG982952 RXU982951:RYC982952 SHQ982951:SHY982952 SRM982951:SRU982952 TBI982951:TBQ982952 TLE982951:TLM982952 TVA982951:TVI982952 UEW982951:UFE982952 UOS982951:UPA982952 UYO982951:UYW982952 VIK982951:VIS982952 VSG982951:VSO982952 WCC982951:WCK982952 WLY982951:WMG982952 WVU982951:WWC982952 AA65445:AJ65445 JW65445:KF65445 TS65445:UB65445 ADO65445:ADX65445 ANK65445:ANT65445 AXG65445:AXP65445 BHC65445:BHL65445 BQY65445:BRH65445 CAU65445:CBD65445 CKQ65445:CKZ65445 CUM65445:CUV65445 DEI65445:DER65445 DOE65445:DON65445 DYA65445:DYJ65445 EHW65445:EIF65445 ERS65445:ESB65445 FBO65445:FBX65445 FLK65445:FLT65445 FVG65445:FVP65445 GFC65445:GFL65445 GOY65445:GPH65445 GYU65445:GZD65445 HIQ65445:HIZ65445 HSM65445:HSV65445 ICI65445:ICR65445 IME65445:IMN65445 IWA65445:IWJ65445 JFW65445:JGF65445 JPS65445:JQB65445 JZO65445:JZX65445 KJK65445:KJT65445 KTG65445:KTP65445 LDC65445:LDL65445 LMY65445:LNH65445 LWU65445:LXD65445 MGQ65445:MGZ65445 MQM65445:MQV65445 NAI65445:NAR65445 NKE65445:NKN65445 NUA65445:NUJ65445 ODW65445:OEF65445 ONS65445:OOB65445 OXO65445:OXX65445 PHK65445:PHT65445 PRG65445:PRP65445 QBC65445:QBL65445 QKY65445:QLH65445 QUU65445:QVD65445 REQ65445:REZ65445 ROM65445:ROV65445 RYI65445:RYR65445 SIE65445:SIN65445 SSA65445:SSJ65445 TBW65445:TCF65445 TLS65445:TMB65445 TVO65445:TVX65445 UFK65445:UFT65445 UPG65445:UPP65445 UZC65445:UZL65445 VIY65445:VJH65445 VSU65445:VTD65445 WCQ65445:WCZ65445 WMM65445:WMV65445 WWI65445:WWR65445 AA130981:AJ130981 JW130981:KF130981 TS130981:UB130981 ADO130981:ADX130981 ANK130981:ANT130981 AXG130981:AXP130981 BHC130981:BHL130981 BQY130981:BRH130981 CAU130981:CBD130981 CKQ130981:CKZ130981 CUM130981:CUV130981 DEI130981:DER130981 DOE130981:DON130981 DYA130981:DYJ130981 EHW130981:EIF130981 ERS130981:ESB130981 FBO130981:FBX130981 FLK130981:FLT130981 FVG130981:FVP130981 GFC130981:GFL130981 GOY130981:GPH130981 GYU130981:GZD130981 HIQ130981:HIZ130981 HSM130981:HSV130981 ICI130981:ICR130981 IME130981:IMN130981 IWA130981:IWJ130981 JFW130981:JGF130981 JPS130981:JQB130981 JZO130981:JZX130981 KJK130981:KJT130981 KTG130981:KTP130981 LDC130981:LDL130981 LMY130981:LNH130981 LWU130981:LXD130981 MGQ130981:MGZ130981 MQM130981:MQV130981 NAI130981:NAR130981 NKE130981:NKN130981 NUA130981:NUJ130981 ODW130981:OEF130981 ONS130981:OOB130981 OXO130981:OXX130981 PHK130981:PHT130981 PRG130981:PRP130981 QBC130981:QBL130981 QKY130981:QLH130981 QUU130981:QVD130981 REQ130981:REZ130981 ROM130981:ROV130981 RYI130981:RYR130981 SIE130981:SIN130981 SSA130981:SSJ130981 TBW130981:TCF130981 TLS130981:TMB130981 TVO130981:TVX130981 UFK130981:UFT130981 UPG130981:UPP130981 UZC130981:UZL130981 VIY130981:VJH130981 VSU130981:VTD130981 WCQ130981:WCZ130981 WMM130981:WMV130981 WWI130981:WWR130981 AA196517:AJ196517 JW196517:KF196517 TS196517:UB196517 ADO196517:ADX196517 ANK196517:ANT196517 AXG196517:AXP196517 BHC196517:BHL196517 BQY196517:BRH196517 CAU196517:CBD196517 CKQ196517:CKZ196517 CUM196517:CUV196517 DEI196517:DER196517 DOE196517:DON196517 DYA196517:DYJ196517 EHW196517:EIF196517 ERS196517:ESB196517 FBO196517:FBX196517 FLK196517:FLT196517 FVG196517:FVP196517 GFC196517:GFL196517 GOY196517:GPH196517 GYU196517:GZD196517 HIQ196517:HIZ196517 HSM196517:HSV196517 ICI196517:ICR196517 IME196517:IMN196517 IWA196517:IWJ196517 JFW196517:JGF196517 JPS196517:JQB196517 JZO196517:JZX196517 KJK196517:KJT196517 KTG196517:KTP196517 LDC196517:LDL196517 LMY196517:LNH196517 LWU196517:LXD196517 MGQ196517:MGZ196517 MQM196517:MQV196517 NAI196517:NAR196517 NKE196517:NKN196517 NUA196517:NUJ196517 ODW196517:OEF196517 ONS196517:OOB196517 OXO196517:OXX196517 PHK196517:PHT196517 PRG196517:PRP196517 QBC196517:QBL196517 QKY196517:QLH196517 QUU196517:QVD196517 REQ196517:REZ196517 ROM196517:ROV196517 RYI196517:RYR196517 SIE196517:SIN196517 SSA196517:SSJ196517 TBW196517:TCF196517 TLS196517:TMB196517 TVO196517:TVX196517 UFK196517:UFT196517 UPG196517:UPP196517 UZC196517:UZL196517 VIY196517:VJH196517 VSU196517:VTD196517 WCQ196517:WCZ196517 WMM196517:WMV196517 WWI196517:WWR196517 AA262053:AJ262053 JW262053:KF262053 TS262053:UB262053 ADO262053:ADX262053 ANK262053:ANT262053 AXG262053:AXP262053 BHC262053:BHL262053 BQY262053:BRH262053 CAU262053:CBD262053 CKQ262053:CKZ262053 CUM262053:CUV262053 DEI262053:DER262053 DOE262053:DON262053 DYA262053:DYJ262053 EHW262053:EIF262053 ERS262053:ESB262053 FBO262053:FBX262053 FLK262053:FLT262053 FVG262053:FVP262053 GFC262053:GFL262053 GOY262053:GPH262053 GYU262053:GZD262053 HIQ262053:HIZ262053 HSM262053:HSV262053 ICI262053:ICR262053 IME262053:IMN262053 IWA262053:IWJ262053 JFW262053:JGF262053 JPS262053:JQB262053 JZO262053:JZX262053 KJK262053:KJT262053 KTG262053:KTP262053 LDC262053:LDL262053 LMY262053:LNH262053 LWU262053:LXD262053 MGQ262053:MGZ262053 MQM262053:MQV262053 NAI262053:NAR262053 NKE262053:NKN262053 NUA262053:NUJ262053 ODW262053:OEF262053 ONS262053:OOB262053 OXO262053:OXX262053 PHK262053:PHT262053 PRG262053:PRP262053 QBC262053:QBL262053 QKY262053:QLH262053 QUU262053:QVD262053 REQ262053:REZ262053 ROM262053:ROV262053 RYI262053:RYR262053 SIE262053:SIN262053 SSA262053:SSJ262053 TBW262053:TCF262053 TLS262053:TMB262053 TVO262053:TVX262053 UFK262053:UFT262053 UPG262053:UPP262053 UZC262053:UZL262053 VIY262053:VJH262053 VSU262053:VTD262053 WCQ262053:WCZ262053 WMM262053:WMV262053 WWI262053:WWR262053 AA327589:AJ327589 JW327589:KF327589 TS327589:UB327589 ADO327589:ADX327589 ANK327589:ANT327589 AXG327589:AXP327589 BHC327589:BHL327589 BQY327589:BRH327589 CAU327589:CBD327589 CKQ327589:CKZ327589 CUM327589:CUV327589 DEI327589:DER327589 DOE327589:DON327589 DYA327589:DYJ327589 EHW327589:EIF327589 ERS327589:ESB327589 FBO327589:FBX327589 FLK327589:FLT327589 FVG327589:FVP327589 GFC327589:GFL327589 GOY327589:GPH327589 GYU327589:GZD327589 HIQ327589:HIZ327589 HSM327589:HSV327589 ICI327589:ICR327589 IME327589:IMN327589 IWA327589:IWJ327589 JFW327589:JGF327589 JPS327589:JQB327589 JZO327589:JZX327589 KJK327589:KJT327589 KTG327589:KTP327589 LDC327589:LDL327589 LMY327589:LNH327589 LWU327589:LXD327589 MGQ327589:MGZ327589 MQM327589:MQV327589 NAI327589:NAR327589 NKE327589:NKN327589 NUA327589:NUJ327589 ODW327589:OEF327589 ONS327589:OOB327589 OXO327589:OXX327589 PHK327589:PHT327589 PRG327589:PRP327589 QBC327589:QBL327589 QKY327589:QLH327589 QUU327589:QVD327589 REQ327589:REZ327589 ROM327589:ROV327589 RYI327589:RYR327589 SIE327589:SIN327589 SSA327589:SSJ327589 TBW327589:TCF327589 TLS327589:TMB327589 TVO327589:TVX327589 UFK327589:UFT327589 UPG327589:UPP327589 UZC327589:UZL327589 VIY327589:VJH327589 VSU327589:VTD327589 WCQ327589:WCZ327589 WMM327589:WMV327589 WWI327589:WWR327589 AA393125:AJ393125 JW393125:KF393125 TS393125:UB393125 ADO393125:ADX393125 ANK393125:ANT393125 AXG393125:AXP393125 BHC393125:BHL393125 BQY393125:BRH393125 CAU393125:CBD393125 CKQ393125:CKZ393125 CUM393125:CUV393125 DEI393125:DER393125 DOE393125:DON393125 DYA393125:DYJ393125 EHW393125:EIF393125 ERS393125:ESB393125 FBO393125:FBX393125 FLK393125:FLT393125 FVG393125:FVP393125 GFC393125:GFL393125 GOY393125:GPH393125 GYU393125:GZD393125 HIQ393125:HIZ393125 HSM393125:HSV393125 ICI393125:ICR393125 IME393125:IMN393125 IWA393125:IWJ393125 JFW393125:JGF393125 JPS393125:JQB393125 JZO393125:JZX393125 KJK393125:KJT393125 KTG393125:KTP393125 LDC393125:LDL393125 LMY393125:LNH393125 LWU393125:LXD393125 MGQ393125:MGZ393125 MQM393125:MQV393125 NAI393125:NAR393125 NKE393125:NKN393125 NUA393125:NUJ393125 ODW393125:OEF393125 ONS393125:OOB393125 OXO393125:OXX393125 PHK393125:PHT393125 PRG393125:PRP393125 QBC393125:QBL393125 QKY393125:QLH393125 QUU393125:QVD393125 REQ393125:REZ393125 ROM393125:ROV393125 RYI393125:RYR393125 SIE393125:SIN393125 SSA393125:SSJ393125 TBW393125:TCF393125 TLS393125:TMB393125 TVO393125:TVX393125 UFK393125:UFT393125 UPG393125:UPP393125 UZC393125:UZL393125 VIY393125:VJH393125 VSU393125:VTD393125 WCQ393125:WCZ393125 WMM393125:WMV393125 WWI393125:WWR393125 AA458661:AJ458661 JW458661:KF458661 TS458661:UB458661 ADO458661:ADX458661 ANK458661:ANT458661 AXG458661:AXP458661 BHC458661:BHL458661 BQY458661:BRH458661 CAU458661:CBD458661 CKQ458661:CKZ458661 CUM458661:CUV458661 DEI458661:DER458661 DOE458661:DON458661 DYA458661:DYJ458661 EHW458661:EIF458661 ERS458661:ESB458661 FBO458661:FBX458661 FLK458661:FLT458661 FVG458661:FVP458661 GFC458661:GFL458661 GOY458661:GPH458661 GYU458661:GZD458661 HIQ458661:HIZ458661 HSM458661:HSV458661 ICI458661:ICR458661 IME458661:IMN458661 IWA458661:IWJ458661 JFW458661:JGF458661 JPS458661:JQB458661 JZO458661:JZX458661 KJK458661:KJT458661 KTG458661:KTP458661 LDC458661:LDL458661 LMY458661:LNH458661 LWU458661:LXD458661 MGQ458661:MGZ458661 MQM458661:MQV458661 NAI458661:NAR458661 NKE458661:NKN458661 NUA458661:NUJ458661 ODW458661:OEF458661 ONS458661:OOB458661 OXO458661:OXX458661 PHK458661:PHT458661 PRG458661:PRP458661 QBC458661:QBL458661 QKY458661:QLH458661 QUU458661:QVD458661 REQ458661:REZ458661 ROM458661:ROV458661 RYI458661:RYR458661 SIE458661:SIN458661 SSA458661:SSJ458661 TBW458661:TCF458661 TLS458661:TMB458661 TVO458661:TVX458661 UFK458661:UFT458661 UPG458661:UPP458661 UZC458661:UZL458661 VIY458661:VJH458661 VSU458661:VTD458661 WCQ458661:WCZ458661 WMM458661:WMV458661 WWI458661:WWR458661 AA524197:AJ524197 JW524197:KF524197 TS524197:UB524197 ADO524197:ADX524197 ANK524197:ANT524197 AXG524197:AXP524197 BHC524197:BHL524197 BQY524197:BRH524197 CAU524197:CBD524197 CKQ524197:CKZ524197 CUM524197:CUV524197 DEI524197:DER524197 DOE524197:DON524197 DYA524197:DYJ524197 EHW524197:EIF524197 ERS524197:ESB524197 FBO524197:FBX524197 FLK524197:FLT524197 FVG524197:FVP524197 GFC524197:GFL524197 GOY524197:GPH524197 GYU524197:GZD524197 HIQ524197:HIZ524197 HSM524197:HSV524197 ICI524197:ICR524197 IME524197:IMN524197 IWA524197:IWJ524197 JFW524197:JGF524197 JPS524197:JQB524197 JZO524197:JZX524197 KJK524197:KJT524197 KTG524197:KTP524197 LDC524197:LDL524197 LMY524197:LNH524197 LWU524197:LXD524197 MGQ524197:MGZ524197 MQM524197:MQV524197 NAI524197:NAR524197 NKE524197:NKN524197 NUA524197:NUJ524197 ODW524197:OEF524197 ONS524197:OOB524197 OXO524197:OXX524197 PHK524197:PHT524197 PRG524197:PRP524197 QBC524197:QBL524197 QKY524197:QLH524197 QUU524197:QVD524197 REQ524197:REZ524197 ROM524197:ROV524197 RYI524197:RYR524197 SIE524197:SIN524197 SSA524197:SSJ524197 TBW524197:TCF524197 TLS524197:TMB524197 TVO524197:TVX524197 UFK524197:UFT524197 UPG524197:UPP524197 UZC524197:UZL524197 VIY524197:VJH524197 VSU524197:VTD524197 WCQ524197:WCZ524197 WMM524197:WMV524197 WWI524197:WWR524197 AA589733:AJ589733 JW589733:KF589733 TS589733:UB589733 ADO589733:ADX589733 ANK589733:ANT589733 AXG589733:AXP589733 BHC589733:BHL589733 BQY589733:BRH589733 CAU589733:CBD589733 CKQ589733:CKZ589733 CUM589733:CUV589733 DEI589733:DER589733 DOE589733:DON589733 DYA589733:DYJ589733 EHW589733:EIF589733 ERS589733:ESB589733 FBO589733:FBX589733 FLK589733:FLT589733 FVG589733:FVP589733 GFC589733:GFL589733 GOY589733:GPH589733 GYU589733:GZD589733 HIQ589733:HIZ589733 HSM589733:HSV589733 ICI589733:ICR589733 IME589733:IMN589733 IWA589733:IWJ589733 JFW589733:JGF589733 JPS589733:JQB589733 JZO589733:JZX589733 KJK589733:KJT589733 KTG589733:KTP589733 LDC589733:LDL589733 LMY589733:LNH589733 LWU589733:LXD589733 MGQ589733:MGZ589733 MQM589733:MQV589733 NAI589733:NAR589733 NKE589733:NKN589733 NUA589733:NUJ589733 ODW589733:OEF589733 ONS589733:OOB589733 OXO589733:OXX589733 PHK589733:PHT589733 PRG589733:PRP589733 QBC589733:QBL589733 QKY589733:QLH589733 QUU589733:QVD589733 REQ589733:REZ589733 ROM589733:ROV589733 RYI589733:RYR589733 SIE589733:SIN589733 SSA589733:SSJ589733 TBW589733:TCF589733 TLS589733:TMB589733 TVO589733:TVX589733 UFK589733:UFT589733 UPG589733:UPP589733 UZC589733:UZL589733 VIY589733:VJH589733 VSU589733:VTD589733 WCQ589733:WCZ589733 WMM589733:WMV589733 WWI589733:WWR589733 AA655269:AJ655269 JW655269:KF655269 TS655269:UB655269 ADO655269:ADX655269 ANK655269:ANT655269 AXG655269:AXP655269 BHC655269:BHL655269 BQY655269:BRH655269 CAU655269:CBD655269 CKQ655269:CKZ655269 CUM655269:CUV655269 DEI655269:DER655269 DOE655269:DON655269 DYA655269:DYJ655269 EHW655269:EIF655269 ERS655269:ESB655269 FBO655269:FBX655269 FLK655269:FLT655269 FVG655269:FVP655269 GFC655269:GFL655269 GOY655269:GPH655269 GYU655269:GZD655269 HIQ655269:HIZ655269 HSM655269:HSV655269 ICI655269:ICR655269 IME655269:IMN655269 IWA655269:IWJ655269 JFW655269:JGF655269 JPS655269:JQB655269 JZO655269:JZX655269 KJK655269:KJT655269 KTG655269:KTP655269 LDC655269:LDL655269 LMY655269:LNH655269 LWU655269:LXD655269 MGQ655269:MGZ655269 MQM655269:MQV655269 NAI655269:NAR655269 NKE655269:NKN655269 NUA655269:NUJ655269 ODW655269:OEF655269 ONS655269:OOB655269 OXO655269:OXX655269 PHK655269:PHT655269 PRG655269:PRP655269 QBC655269:QBL655269 QKY655269:QLH655269 QUU655269:QVD655269 REQ655269:REZ655269 ROM655269:ROV655269 RYI655269:RYR655269 SIE655269:SIN655269 SSA655269:SSJ655269 TBW655269:TCF655269 TLS655269:TMB655269 TVO655269:TVX655269 UFK655269:UFT655269 UPG655269:UPP655269 UZC655269:UZL655269 VIY655269:VJH655269 VSU655269:VTD655269 WCQ655269:WCZ655269 WMM655269:WMV655269 WWI655269:WWR655269 AA720805:AJ720805 JW720805:KF720805 TS720805:UB720805 ADO720805:ADX720805 ANK720805:ANT720805 AXG720805:AXP720805 BHC720805:BHL720805 BQY720805:BRH720805 CAU720805:CBD720805 CKQ720805:CKZ720805 CUM720805:CUV720805 DEI720805:DER720805 DOE720805:DON720805 DYA720805:DYJ720805 EHW720805:EIF720805 ERS720805:ESB720805 FBO720805:FBX720805 FLK720805:FLT720805 FVG720805:FVP720805 GFC720805:GFL720805 GOY720805:GPH720805 GYU720805:GZD720805 HIQ720805:HIZ720805 HSM720805:HSV720805 ICI720805:ICR720805 IME720805:IMN720805 IWA720805:IWJ720805 JFW720805:JGF720805 JPS720805:JQB720805 JZO720805:JZX720805 KJK720805:KJT720805 KTG720805:KTP720805 LDC720805:LDL720805 LMY720805:LNH720805 LWU720805:LXD720805 MGQ720805:MGZ720805 MQM720805:MQV720805 NAI720805:NAR720805 NKE720805:NKN720805 NUA720805:NUJ720805 ODW720805:OEF720805 ONS720805:OOB720805 OXO720805:OXX720805 PHK720805:PHT720805 PRG720805:PRP720805 QBC720805:QBL720805 QKY720805:QLH720805 QUU720805:QVD720805 REQ720805:REZ720805 ROM720805:ROV720805 RYI720805:RYR720805 SIE720805:SIN720805 SSA720805:SSJ720805 TBW720805:TCF720805 TLS720805:TMB720805 TVO720805:TVX720805 UFK720805:UFT720805 UPG720805:UPP720805 UZC720805:UZL720805 VIY720805:VJH720805 VSU720805:VTD720805 WCQ720805:WCZ720805 WMM720805:WMV720805 WWI720805:WWR720805 AA786341:AJ786341 JW786341:KF786341 TS786341:UB786341 ADO786341:ADX786341 ANK786341:ANT786341 AXG786341:AXP786341 BHC786341:BHL786341 BQY786341:BRH786341 CAU786341:CBD786341 CKQ786341:CKZ786341 CUM786341:CUV786341 DEI786341:DER786341 DOE786341:DON786341 DYA786341:DYJ786341 EHW786341:EIF786341 ERS786341:ESB786341 FBO786341:FBX786341 FLK786341:FLT786341 FVG786341:FVP786341 GFC786341:GFL786341 GOY786341:GPH786341 GYU786341:GZD786341 HIQ786341:HIZ786341 HSM786341:HSV786341 ICI786341:ICR786341 IME786341:IMN786341 IWA786341:IWJ786341 JFW786341:JGF786341 JPS786341:JQB786341 JZO786341:JZX786341 KJK786341:KJT786341 KTG786341:KTP786341 LDC786341:LDL786341 LMY786341:LNH786341 LWU786341:LXD786341 MGQ786341:MGZ786341 MQM786341:MQV786341 NAI786341:NAR786341 NKE786341:NKN786341 NUA786341:NUJ786341 ODW786341:OEF786341 ONS786341:OOB786341 OXO786341:OXX786341 PHK786341:PHT786341 PRG786341:PRP786341 QBC786341:QBL786341 QKY786341:QLH786341 QUU786341:QVD786341 REQ786341:REZ786341 ROM786341:ROV786341 RYI786341:RYR786341 SIE786341:SIN786341 SSA786341:SSJ786341 TBW786341:TCF786341 TLS786341:TMB786341 TVO786341:TVX786341 UFK786341:UFT786341 UPG786341:UPP786341 UZC786341:UZL786341 VIY786341:VJH786341 VSU786341:VTD786341 WCQ786341:WCZ786341 WMM786341:WMV786341 WWI786341:WWR786341 AA851877:AJ851877 JW851877:KF851877 TS851877:UB851877 ADO851877:ADX851877 ANK851877:ANT851877 AXG851877:AXP851877 BHC851877:BHL851877 BQY851877:BRH851877 CAU851877:CBD851877 CKQ851877:CKZ851877 CUM851877:CUV851877 DEI851877:DER851877 DOE851877:DON851877 DYA851877:DYJ851877 EHW851877:EIF851877 ERS851877:ESB851877 FBO851877:FBX851877 FLK851877:FLT851877 FVG851877:FVP851877 GFC851877:GFL851877 GOY851877:GPH851877 GYU851877:GZD851877 HIQ851877:HIZ851877 HSM851877:HSV851877 ICI851877:ICR851877 IME851877:IMN851877 IWA851877:IWJ851877 JFW851877:JGF851877 JPS851877:JQB851877 JZO851877:JZX851877 KJK851877:KJT851877 KTG851877:KTP851877 LDC851877:LDL851877 LMY851877:LNH851877 LWU851877:LXD851877 MGQ851877:MGZ851877 MQM851877:MQV851877 NAI851877:NAR851877 NKE851877:NKN851877 NUA851877:NUJ851877 ODW851877:OEF851877 ONS851877:OOB851877 OXO851877:OXX851877 PHK851877:PHT851877 PRG851877:PRP851877 QBC851877:QBL851877 QKY851877:QLH851877 QUU851877:QVD851877 REQ851877:REZ851877 ROM851877:ROV851877 RYI851877:RYR851877 SIE851877:SIN851877 SSA851877:SSJ851877 TBW851877:TCF851877 TLS851877:TMB851877 TVO851877:TVX851877 UFK851877:UFT851877 UPG851877:UPP851877 UZC851877:UZL851877 VIY851877:VJH851877 VSU851877:VTD851877 WCQ851877:WCZ851877 WMM851877:WMV851877 WWI851877:WWR851877 AA917413:AJ917413 JW917413:KF917413 TS917413:UB917413 ADO917413:ADX917413 ANK917413:ANT917413 AXG917413:AXP917413 BHC917413:BHL917413 BQY917413:BRH917413 CAU917413:CBD917413 CKQ917413:CKZ917413 CUM917413:CUV917413 DEI917413:DER917413 DOE917413:DON917413 DYA917413:DYJ917413 EHW917413:EIF917413 ERS917413:ESB917413 FBO917413:FBX917413 FLK917413:FLT917413 FVG917413:FVP917413 GFC917413:GFL917413 GOY917413:GPH917413 GYU917413:GZD917413 HIQ917413:HIZ917413 HSM917413:HSV917413 ICI917413:ICR917413 IME917413:IMN917413 IWA917413:IWJ917413 JFW917413:JGF917413 JPS917413:JQB917413 JZO917413:JZX917413 KJK917413:KJT917413 KTG917413:KTP917413 LDC917413:LDL917413 LMY917413:LNH917413 LWU917413:LXD917413 MGQ917413:MGZ917413 MQM917413:MQV917413 NAI917413:NAR917413 NKE917413:NKN917413 NUA917413:NUJ917413 ODW917413:OEF917413 ONS917413:OOB917413 OXO917413:OXX917413 PHK917413:PHT917413 PRG917413:PRP917413 QBC917413:QBL917413 QKY917413:QLH917413 QUU917413:QVD917413 REQ917413:REZ917413 ROM917413:ROV917413 RYI917413:RYR917413 SIE917413:SIN917413 SSA917413:SSJ917413 TBW917413:TCF917413 TLS917413:TMB917413 TVO917413:TVX917413 UFK917413:UFT917413 UPG917413:UPP917413 UZC917413:UZL917413 VIY917413:VJH917413 VSU917413:VTD917413 WCQ917413:WCZ917413 WMM917413:WMV917413 WWI917413:WWR917413 AA982949:AJ982949 JW982949:KF982949 TS982949:UB982949 ADO982949:ADX982949 ANK982949:ANT982949 AXG982949:AXP982949 BHC982949:BHL982949 BQY982949:BRH982949 CAU982949:CBD982949 CKQ982949:CKZ982949 CUM982949:CUV982949 DEI982949:DER982949 DOE982949:DON982949 DYA982949:DYJ982949 EHW982949:EIF982949 ERS982949:ESB982949 FBO982949:FBX982949 FLK982949:FLT982949 FVG982949:FVP982949 GFC982949:GFL982949 GOY982949:GPH982949 GYU982949:GZD982949 HIQ982949:HIZ982949 HSM982949:HSV982949 ICI982949:ICR982949 IME982949:IMN982949 IWA982949:IWJ982949 JFW982949:JGF982949 JPS982949:JQB982949 JZO982949:JZX982949 KJK982949:KJT982949 KTG982949:KTP982949 LDC982949:LDL982949 LMY982949:LNH982949 LWU982949:LXD982949 MGQ982949:MGZ982949 MQM982949:MQV982949 NAI982949:NAR982949 NKE982949:NKN982949 NUA982949:NUJ982949 ODW982949:OEF982949 ONS982949:OOB982949 OXO982949:OXX982949 PHK982949:PHT982949 PRG982949:PRP982949 QBC982949:QBL982949 QKY982949:QLH982949 QUU982949:QVD982949 REQ982949:REZ982949 ROM982949:ROV982949 RYI982949:RYR982949 SIE982949:SIN982949 SSA982949:SSJ982949 TBW982949:TCF982949 TLS982949:TMB982949 TVO982949:TVX982949 UFK982949:UFT982949 UPG982949:UPP982949 UZC982949:UZL982949 VIY982949:VJH982949 VSU982949:VTD982949 WCQ982949:WCZ982949 WMM982949:WMV982949 WWI982949:WWR982949 N65445:W65445 JJ65445:JS65445 TF65445:TO65445 ADB65445:ADK65445 AMX65445:ANG65445 AWT65445:AXC65445 BGP65445:BGY65445 BQL65445:BQU65445 CAH65445:CAQ65445 CKD65445:CKM65445 CTZ65445:CUI65445 DDV65445:DEE65445 DNR65445:DOA65445 DXN65445:DXW65445 EHJ65445:EHS65445 ERF65445:ERO65445 FBB65445:FBK65445 FKX65445:FLG65445 FUT65445:FVC65445 GEP65445:GEY65445 GOL65445:GOU65445 GYH65445:GYQ65445 HID65445:HIM65445 HRZ65445:HSI65445 IBV65445:ICE65445 ILR65445:IMA65445 IVN65445:IVW65445 JFJ65445:JFS65445 JPF65445:JPO65445 JZB65445:JZK65445 KIX65445:KJG65445 KST65445:KTC65445 LCP65445:LCY65445 LML65445:LMU65445 LWH65445:LWQ65445 MGD65445:MGM65445 MPZ65445:MQI65445 MZV65445:NAE65445 NJR65445:NKA65445 NTN65445:NTW65445 ODJ65445:ODS65445 ONF65445:ONO65445 OXB65445:OXK65445 PGX65445:PHG65445 PQT65445:PRC65445 QAP65445:QAY65445 QKL65445:QKU65445 QUH65445:QUQ65445 RED65445:REM65445 RNZ65445:ROI65445 RXV65445:RYE65445 SHR65445:SIA65445 SRN65445:SRW65445 TBJ65445:TBS65445 TLF65445:TLO65445 TVB65445:TVK65445 UEX65445:UFG65445 UOT65445:UPC65445 UYP65445:UYY65445 VIL65445:VIU65445 VSH65445:VSQ65445 WCD65445:WCM65445 WLZ65445:WMI65445 WVV65445:WWE65445 N130981:W130981 JJ130981:JS130981 TF130981:TO130981 ADB130981:ADK130981 AMX130981:ANG130981 AWT130981:AXC130981 BGP130981:BGY130981 BQL130981:BQU130981 CAH130981:CAQ130981 CKD130981:CKM130981 CTZ130981:CUI130981 DDV130981:DEE130981 DNR130981:DOA130981 DXN130981:DXW130981 EHJ130981:EHS130981 ERF130981:ERO130981 FBB130981:FBK130981 FKX130981:FLG130981 FUT130981:FVC130981 GEP130981:GEY130981 GOL130981:GOU130981 GYH130981:GYQ130981 HID130981:HIM130981 HRZ130981:HSI130981 IBV130981:ICE130981 ILR130981:IMA130981 IVN130981:IVW130981 JFJ130981:JFS130981 JPF130981:JPO130981 JZB130981:JZK130981 KIX130981:KJG130981 KST130981:KTC130981 LCP130981:LCY130981 LML130981:LMU130981 LWH130981:LWQ130981 MGD130981:MGM130981 MPZ130981:MQI130981 MZV130981:NAE130981 NJR130981:NKA130981 NTN130981:NTW130981 ODJ130981:ODS130981 ONF130981:ONO130981 OXB130981:OXK130981 PGX130981:PHG130981 PQT130981:PRC130981 QAP130981:QAY130981 QKL130981:QKU130981 QUH130981:QUQ130981 RED130981:REM130981 RNZ130981:ROI130981 RXV130981:RYE130981 SHR130981:SIA130981 SRN130981:SRW130981 TBJ130981:TBS130981 TLF130981:TLO130981 TVB130981:TVK130981 UEX130981:UFG130981 UOT130981:UPC130981 UYP130981:UYY130981 VIL130981:VIU130981 VSH130981:VSQ130981 WCD130981:WCM130981 WLZ130981:WMI130981 WVV130981:WWE130981 N196517:W196517 JJ196517:JS196517 TF196517:TO196517 ADB196517:ADK196517 AMX196517:ANG196517 AWT196517:AXC196517 BGP196517:BGY196517 BQL196517:BQU196517 CAH196517:CAQ196517 CKD196517:CKM196517 CTZ196517:CUI196517 DDV196517:DEE196517 DNR196517:DOA196517 DXN196517:DXW196517 EHJ196517:EHS196517 ERF196517:ERO196517 FBB196517:FBK196517 FKX196517:FLG196517 FUT196517:FVC196517 GEP196517:GEY196517 GOL196517:GOU196517 GYH196517:GYQ196517 HID196517:HIM196517 HRZ196517:HSI196517 IBV196517:ICE196517 ILR196517:IMA196517 IVN196517:IVW196517 JFJ196517:JFS196517 JPF196517:JPO196517 JZB196517:JZK196517 KIX196517:KJG196517 KST196517:KTC196517 LCP196517:LCY196517 LML196517:LMU196517 LWH196517:LWQ196517 MGD196517:MGM196517 MPZ196517:MQI196517 MZV196517:NAE196517 NJR196517:NKA196517 NTN196517:NTW196517 ODJ196517:ODS196517 ONF196517:ONO196517 OXB196517:OXK196517 PGX196517:PHG196517 PQT196517:PRC196517 QAP196517:QAY196517 QKL196517:QKU196517 QUH196517:QUQ196517 RED196517:REM196517 RNZ196517:ROI196517 RXV196517:RYE196517 SHR196517:SIA196517 SRN196517:SRW196517 TBJ196517:TBS196517 TLF196517:TLO196517 TVB196517:TVK196517 UEX196517:UFG196517 UOT196517:UPC196517 UYP196517:UYY196517 VIL196517:VIU196517 VSH196517:VSQ196517 WCD196517:WCM196517 WLZ196517:WMI196517 WVV196517:WWE196517 N262053:W262053 JJ262053:JS262053 TF262053:TO262053 ADB262053:ADK262053 AMX262053:ANG262053 AWT262053:AXC262053 BGP262053:BGY262053 BQL262053:BQU262053 CAH262053:CAQ262053 CKD262053:CKM262053 CTZ262053:CUI262053 DDV262053:DEE262053 DNR262053:DOA262053 DXN262053:DXW262053 EHJ262053:EHS262053 ERF262053:ERO262053 FBB262053:FBK262053 FKX262053:FLG262053 FUT262053:FVC262053 GEP262053:GEY262053 GOL262053:GOU262053 GYH262053:GYQ262053 HID262053:HIM262053 HRZ262053:HSI262053 IBV262053:ICE262053 ILR262053:IMA262053 IVN262053:IVW262053 JFJ262053:JFS262053 JPF262053:JPO262053 JZB262053:JZK262053 KIX262053:KJG262053 KST262053:KTC262053 LCP262053:LCY262053 LML262053:LMU262053 LWH262053:LWQ262053 MGD262053:MGM262053 MPZ262053:MQI262053 MZV262053:NAE262053 NJR262053:NKA262053 NTN262053:NTW262053 ODJ262053:ODS262053 ONF262053:ONO262053 OXB262053:OXK262053 PGX262053:PHG262053 PQT262053:PRC262053 QAP262053:QAY262053 QKL262053:QKU262053 QUH262053:QUQ262053 RED262053:REM262053 RNZ262053:ROI262053 RXV262053:RYE262053 SHR262053:SIA262053 SRN262053:SRW262053 TBJ262053:TBS262053 TLF262053:TLO262053 TVB262053:TVK262053 UEX262053:UFG262053 UOT262053:UPC262053 UYP262053:UYY262053 VIL262053:VIU262053 VSH262053:VSQ262053 WCD262053:WCM262053 WLZ262053:WMI262053 WVV262053:WWE262053 N327589:W327589 JJ327589:JS327589 TF327589:TO327589 ADB327589:ADK327589 AMX327589:ANG327589 AWT327589:AXC327589 BGP327589:BGY327589 BQL327589:BQU327589 CAH327589:CAQ327589 CKD327589:CKM327589 CTZ327589:CUI327589 DDV327589:DEE327589 DNR327589:DOA327589 DXN327589:DXW327589 EHJ327589:EHS327589 ERF327589:ERO327589 FBB327589:FBK327589 FKX327589:FLG327589 FUT327589:FVC327589 GEP327589:GEY327589 GOL327589:GOU327589 GYH327589:GYQ327589 HID327589:HIM327589 HRZ327589:HSI327589 IBV327589:ICE327589 ILR327589:IMA327589 IVN327589:IVW327589 JFJ327589:JFS327589 JPF327589:JPO327589 JZB327589:JZK327589 KIX327589:KJG327589 KST327589:KTC327589 LCP327589:LCY327589 LML327589:LMU327589 LWH327589:LWQ327589 MGD327589:MGM327589 MPZ327589:MQI327589 MZV327589:NAE327589 NJR327589:NKA327589 NTN327589:NTW327589 ODJ327589:ODS327589 ONF327589:ONO327589 OXB327589:OXK327589 PGX327589:PHG327589 PQT327589:PRC327589 QAP327589:QAY327589 QKL327589:QKU327589 QUH327589:QUQ327589 RED327589:REM327589 RNZ327589:ROI327589 RXV327589:RYE327589 SHR327589:SIA327589 SRN327589:SRW327589 TBJ327589:TBS327589 TLF327589:TLO327589 TVB327589:TVK327589 UEX327589:UFG327589 UOT327589:UPC327589 UYP327589:UYY327589 VIL327589:VIU327589 VSH327589:VSQ327589 WCD327589:WCM327589 WLZ327589:WMI327589 WVV327589:WWE327589 N393125:W393125 JJ393125:JS393125 TF393125:TO393125 ADB393125:ADK393125 AMX393125:ANG393125 AWT393125:AXC393125 BGP393125:BGY393125 BQL393125:BQU393125 CAH393125:CAQ393125 CKD393125:CKM393125 CTZ393125:CUI393125 DDV393125:DEE393125 DNR393125:DOA393125 DXN393125:DXW393125 EHJ393125:EHS393125 ERF393125:ERO393125 FBB393125:FBK393125 FKX393125:FLG393125 FUT393125:FVC393125 GEP393125:GEY393125 GOL393125:GOU393125 GYH393125:GYQ393125 HID393125:HIM393125 HRZ393125:HSI393125 IBV393125:ICE393125 ILR393125:IMA393125 IVN393125:IVW393125 JFJ393125:JFS393125 JPF393125:JPO393125 JZB393125:JZK393125 KIX393125:KJG393125 KST393125:KTC393125 LCP393125:LCY393125 LML393125:LMU393125 LWH393125:LWQ393125 MGD393125:MGM393125 MPZ393125:MQI393125 MZV393125:NAE393125 NJR393125:NKA393125 NTN393125:NTW393125 ODJ393125:ODS393125 ONF393125:ONO393125 OXB393125:OXK393125 PGX393125:PHG393125 PQT393125:PRC393125 QAP393125:QAY393125 QKL393125:QKU393125 QUH393125:QUQ393125 RED393125:REM393125 RNZ393125:ROI393125 RXV393125:RYE393125 SHR393125:SIA393125 SRN393125:SRW393125 TBJ393125:TBS393125 TLF393125:TLO393125 TVB393125:TVK393125 UEX393125:UFG393125 UOT393125:UPC393125 UYP393125:UYY393125 VIL393125:VIU393125 VSH393125:VSQ393125 WCD393125:WCM393125 WLZ393125:WMI393125 WVV393125:WWE393125 N458661:W458661 JJ458661:JS458661 TF458661:TO458661 ADB458661:ADK458661 AMX458661:ANG458661 AWT458661:AXC458661 BGP458661:BGY458661 BQL458661:BQU458661 CAH458661:CAQ458661 CKD458661:CKM458661 CTZ458661:CUI458661 DDV458661:DEE458661 DNR458661:DOA458661 DXN458661:DXW458661 EHJ458661:EHS458661 ERF458661:ERO458661 FBB458661:FBK458661 FKX458661:FLG458661 FUT458661:FVC458661 GEP458661:GEY458661 GOL458661:GOU458661 GYH458661:GYQ458661 HID458661:HIM458661 HRZ458661:HSI458661 IBV458661:ICE458661 ILR458661:IMA458661 IVN458661:IVW458661 JFJ458661:JFS458661 JPF458661:JPO458661 JZB458661:JZK458661 KIX458661:KJG458661 KST458661:KTC458661 LCP458661:LCY458661 LML458661:LMU458661 LWH458661:LWQ458661 MGD458661:MGM458661 MPZ458661:MQI458661 MZV458661:NAE458661 NJR458661:NKA458661 NTN458661:NTW458661 ODJ458661:ODS458661 ONF458661:ONO458661 OXB458661:OXK458661 PGX458661:PHG458661 PQT458661:PRC458661 QAP458661:QAY458661 QKL458661:QKU458661 QUH458661:QUQ458661 RED458661:REM458661 RNZ458661:ROI458661 RXV458661:RYE458661 SHR458661:SIA458661 SRN458661:SRW458661 TBJ458661:TBS458661 TLF458661:TLO458661 TVB458661:TVK458661 UEX458661:UFG458661 UOT458661:UPC458661 UYP458661:UYY458661 VIL458661:VIU458661 VSH458661:VSQ458661 WCD458661:WCM458661 WLZ458661:WMI458661 WVV458661:WWE458661 N524197:W524197 JJ524197:JS524197 TF524197:TO524197 ADB524197:ADK524197 AMX524197:ANG524197 AWT524197:AXC524197 BGP524197:BGY524197 BQL524197:BQU524197 CAH524197:CAQ524197 CKD524197:CKM524197 CTZ524197:CUI524197 DDV524197:DEE524197 DNR524197:DOA524197 DXN524197:DXW524197 EHJ524197:EHS524197 ERF524197:ERO524197 FBB524197:FBK524197 FKX524197:FLG524197 FUT524197:FVC524197 GEP524197:GEY524197 GOL524197:GOU524197 GYH524197:GYQ524197 HID524197:HIM524197 HRZ524197:HSI524197 IBV524197:ICE524197 ILR524197:IMA524197 IVN524197:IVW524197 JFJ524197:JFS524197 JPF524197:JPO524197 JZB524197:JZK524197 KIX524197:KJG524197 KST524197:KTC524197 LCP524197:LCY524197 LML524197:LMU524197 LWH524197:LWQ524197 MGD524197:MGM524197 MPZ524197:MQI524197 MZV524197:NAE524197 NJR524197:NKA524197 NTN524197:NTW524197 ODJ524197:ODS524197 ONF524197:ONO524197 OXB524197:OXK524197 PGX524197:PHG524197 PQT524197:PRC524197 QAP524197:QAY524197 QKL524197:QKU524197 QUH524197:QUQ524197 RED524197:REM524197 RNZ524197:ROI524197 RXV524197:RYE524197 SHR524197:SIA524197 SRN524197:SRW524197 TBJ524197:TBS524197 TLF524197:TLO524197 TVB524197:TVK524197 UEX524197:UFG524197 UOT524197:UPC524197 UYP524197:UYY524197 VIL524197:VIU524197 VSH524197:VSQ524197 WCD524197:WCM524197 WLZ524197:WMI524197 WVV524197:WWE524197 N589733:W589733 JJ589733:JS589733 TF589733:TO589733 ADB589733:ADK589733 AMX589733:ANG589733 AWT589733:AXC589733 BGP589733:BGY589733 BQL589733:BQU589733 CAH589733:CAQ589733 CKD589733:CKM589733 CTZ589733:CUI589733 DDV589733:DEE589733 DNR589733:DOA589733 DXN589733:DXW589733 EHJ589733:EHS589733 ERF589733:ERO589733 FBB589733:FBK589733 FKX589733:FLG589733 FUT589733:FVC589733 GEP589733:GEY589733 GOL589733:GOU589733 GYH589733:GYQ589733 HID589733:HIM589733 HRZ589733:HSI589733 IBV589733:ICE589733 ILR589733:IMA589733 IVN589733:IVW589733 JFJ589733:JFS589733 JPF589733:JPO589733 JZB589733:JZK589733 KIX589733:KJG589733 KST589733:KTC589733 LCP589733:LCY589733 LML589733:LMU589733 LWH589733:LWQ589733 MGD589733:MGM589733 MPZ589733:MQI589733 MZV589733:NAE589733 NJR589733:NKA589733 NTN589733:NTW589733 ODJ589733:ODS589733 ONF589733:ONO589733 OXB589733:OXK589733 PGX589733:PHG589733 PQT589733:PRC589733 QAP589733:QAY589733 QKL589733:QKU589733 QUH589733:QUQ589733 RED589733:REM589733 RNZ589733:ROI589733 RXV589733:RYE589733 SHR589733:SIA589733 SRN589733:SRW589733 TBJ589733:TBS589733 TLF589733:TLO589733 TVB589733:TVK589733 UEX589733:UFG589733 UOT589733:UPC589733 UYP589733:UYY589733 VIL589733:VIU589733 VSH589733:VSQ589733 WCD589733:WCM589733 WLZ589733:WMI589733 WVV589733:WWE589733 N655269:W655269 JJ655269:JS655269 TF655269:TO655269 ADB655269:ADK655269 AMX655269:ANG655269 AWT655269:AXC655269 BGP655269:BGY655269 BQL655269:BQU655269 CAH655269:CAQ655269 CKD655269:CKM655269 CTZ655269:CUI655269 DDV655269:DEE655269 DNR655269:DOA655269 DXN655269:DXW655269 EHJ655269:EHS655269 ERF655269:ERO655269 FBB655269:FBK655269 FKX655269:FLG655269 FUT655269:FVC655269 GEP655269:GEY655269 GOL655269:GOU655269 GYH655269:GYQ655269 HID655269:HIM655269 HRZ655269:HSI655269 IBV655269:ICE655269 ILR655269:IMA655269 IVN655269:IVW655269 JFJ655269:JFS655269 JPF655269:JPO655269 JZB655269:JZK655269 KIX655269:KJG655269 KST655269:KTC655269 LCP655269:LCY655269 LML655269:LMU655269 LWH655269:LWQ655269 MGD655269:MGM655269 MPZ655269:MQI655269 MZV655269:NAE655269 NJR655269:NKA655269 NTN655269:NTW655269 ODJ655269:ODS655269 ONF655269:ONO655269 OXB655269:OXK655269 PGX655269:PHG655269 PQT655269:PRC655269 QAP655269:QAY655269 QKL655269:QKU655269 QUH655269:QUQ655269 RED655269:REM655269 RNZ655269:ROI655269 RXV655269:RYE655269 SHR655269:SIA655269 SRN655269:SRW655269 TBJ655269:TBS655269 TLF655269:TLO655269 TVB655269:TVK655269 UEX655269:UFG655269 UOT655269:UPC655269 UYP655269:UYY655269 VIL655269:VIU655269 VSH655269:VSQ655269 WCD655269:WCM655269 WLZ655269:WMI655269 WVV655269:WWE655269 N720805:W720805 JJ720805:JS720805 TF720805:TO720805 ADB720805:ADK720805 AMX720805:ANG720805 AWT720805:AXC720805 BGP720805:BGY720805 BQL720805:BQU720805 CAH720805:CAQ720805 CKD720805:CKM720805 CTZ720805:CUI720805 DDV720805:DEE720805 DNR720805:DOA720805 DXN720805:DXW720805 EHJ720805:EHS720805 ERF720805:ERO720805 FBB720805:FBK720805 FKX720805:FLG720805 FUT720805:FVC720805 GEP720805:GEY720805 GOL720805:GOU720805 GYH720805:GYQ720805 HID720805:HIM720805 HRZ720805:HSI720805 IBV720805:ICE720805 ILR720805:IMA720805 IVN720805:IVW720805 JFJ720805:JFS720805 JPF720805:JPO720805 JZB720805:JZK720805 KIX720805:KJG720805 KST720805:KTC720805 LCP720805:LCY720805 LML720805:LMU720805 LWH720805:LWQ720805 MGD720805:MGM720805 MPZ720805:MQI720805 MZV720805:NAE720805 NJR720805:NKA720805 NTN720805:NTW720805 ODJ720805:ODS720805 ONF720805:ONO720805 OXB720805:OXK720805 PGX720805:PHG720805 PQT720805:PRC720805 QAP720805:QAY720805 QKL720805:QKU720805 QUH720805:QUQ720805 RED720805:REM720805 RNZ720805:ROI720805 RXV720805:RYE720805 SHR720805:SIA720805 SRN720805:SRW720805 TBJ720805:TBS720805 TLF720805:TLO720805 TVB720805:TVK720805 UEX720805:UFG720805 UOT720805:UPC720805 UYP720805:UYY720805 VIL720805:VIU720805 VSH720805:VSQ720805 WCD720805:WCM720805 WLZ720805:WMI720805 WVV720805:WWE720805 N786341:W786341 JJ786341:JS786341 TF786341:TO786341 ADB786341:ADK786341 AMX786341:ANG786341 AWT786341:AXC786341 BGP786341:BGY786341 BQL786341:BQU786341 CAH786341:CAQ786341 CKD786341:CKM786341 CTZ786341:CUI786341 DDV786341:DEE786341 DNR786341:DOA786341 DXN786341:DXW786341 EHJ786341:EHS786341 ERF786341:ERO786341 FBB786341:FBK786341 FKX786341:FLG786341 FUT786341:FVC786341 GEP786341:GEY786341 GOL786341:GOU786341 GYH786341:GYQ786341 HID786341:HIM786341 HRZ786341:HSI786341 IBV786341:ICE786341 ILR786341:IMA786341 IVN786341:IVW786341 JFJ786341:JFS786341 JPF786341:JPO786341 JZB786341:JZK786341 KIX786341:KJG786341 KST786341:KTC786341 LCP786341:LCY786341 LML786341:LMU786341 LWH786341:LWQ786341 MGD786341:MGM786341 MPZ786341:MQI786341 MZV786341:NAE786341 NJR786341:NKA786341 NTN786341:NTW786341 ODJ786341:ODS786341 ONF786341:ONO786341 OXB786341:OXK786341 PGX786341:PHG786341 PQT786341:PRC786341 QAP786341:QAY786341 QKL786341:QKU786341 QUH786341:QUQ786341 RED786341:REM786341 RNZ786341:ROI786341 RXV786341:RYE786341 SHR786341:SIA786341 SRN786341:SRW786341 TBJ786341:TBS786341 TLF786341:TLO786341 TVB786341:TVK786341 UEX786341:UFG786341 UOT786341:UPC786341 UYP786341:UYY786341 VIL786341:VIU786341 VSH786341:VSQ786341 WCD786341:WCM786341 WLZ786341:WMI786341 WVV786341:WWE786341 N851877:W851877 JJ851877:JS851877 TF851877:TO851877 ADB851877:ADK851877 AMX851877:ANG851877 AWT851877:AXC851877 BGP851877:BGY851877 BQL851877:BQU851877 CAH851877:CAQ851877 CKD851877:CKM851877 CTZ851877:CUI851877 DDV851877:DEE851877 DNR851877:DOA851877 DXN851877:DXW851877 EHJ851877:EHS851877 ERF851877:ERO851877 FBB851877:FBK851877 FKX851877:FLG851877 FUT851877:FVC851877 GEP851877:GEY851877 GOL851877:GOU851877 GYH851877:GYQ851877 HID851877:HIM851877 HRZ851877:HSI851877 IBV851877:ICE851877 ILR851877:IMA851877 IVN851877:IVW851877 JFJ851877:JFS851877 JPF851877:JPO851877 JZB851877:JZK851877 KIX851877:KJG851877 KST851877:KTC851877 LCP851877:LCY851877 LML851877:LMU851877 LWH851877:LWQ851877 MGD851877:MGM851877 MPZ851877:MQI851877 MZV851877:NAE851877 NJR851877:NKA851877 NTN851877:NTW851877 ODJ851877:ODS851877 ONF851877:ONO851877 OXB851877:OXK851877 PGX851877:PHG851877 PQT851877:PRC851877 QAP851877:QAY851877 QKL851877:QKU851877 QUH851877:QUQ851877 RED851877:REM851877 RNZ851877:ROI851877 RXV851877:RYE851877 SHR851877:SIA851877 SRN851877:SRW851877 TBJ851877:TBS851877 TLF851877:TLO851877 TVB851877:TVK851877 UEX851877:UFG851877 UOT851877:UPC851877 UYP851877:UYY851877 VIL851877:VIU851877 VSH851877:VSQ851877 WCD851877:WCM851877 WLZ851877:WMI851877 WVV851877:WWE851877 N917413:W917413 JJ917413:JS917413 TF917413:TO917413 ADB917413:ADK917413 AMX917413:ANG917413 AWT917413:AXC917413 BGP917413:BGY917413 BQL917413:BQU917413 CAH917413:CAQ917413 CKD917413:CKM917413 CTZ917413:CUI917413 DDV917413:DEE917413 DNR917413:DOA917413 DXN917413:DXW917413 EHJ917413:EHS917413 ERF917413:ERO917413 FBB917413:FBK917413 FKX917413:FLG917413 FUT917413:FVC917413 GEP917413:GEY917413 GOL917413:GOU917413 GYH917413:GYQ917413 HID917413:HIM917413 HRZ917413:HSI917413 IBV917413:ICE917413 ILR917413:IMA917413 IVN917413:IVW917413 JFJ917413:JFS917413 JPF917413:JPO917413 JZB917413:JZK917413 KIX917413:KJG917413 KST917413:KTC917413 LCP917413:LCY917413 LML917413:LMU917413 LWH917413:LWQ917413 MGD917413:MGM917413 MPZ917413:MQI917413 MZV917413:NAE917413 NJR917413:NKA917413 NTN917413:NTW917413 ODJ917413:ODS917413 ONF917413:ONO917413 OXB917413:OXK917413 PGX917413:PHG917413 PQT917413:PRC917413 QAP917413:QAY917413 QKL917413:QKU917413 QUH917413:QUQ917413 RED917413:REM917413 RNZ917413:ROI917413 RXV917413:RYE917413 SHR917413:SIA917413 SRN917413:SRW917413 TBJ917413:TBS917413 TLF917413:TLO917413 TVB917413:TVK917413 UEX917413:UFG917413 UOT917413:UPC917413 UYP917413:UYY917413 VIL917413:VIU917413 VSH917413:VSQ917413 WCD917413:WCM917413 WLZ917413:WMI917413 WVV917413:WWE917413 N982949:W982949 JJ982949:JS982949 TF982949:TO982949 ADB982949:ADK982949 AMX982949:ANG982949 AWT982949:AXC982949 BGP982949:BGY982949 BQL982949:BQU982949 CAH982949:CAQ982949 CKD982949:CKM982949 CTZ982949:CUI982949 DDV982949:DEE982949 DNR982949:DOA982949 DXN982949:DXW982949 EHJ982949:EHS982949 ERF982949:ERO982949 FBB982949:FBK982949 FKX982949:FLG982949 FUT982949:FVC982949 GEP982949:GEY982949 GOL982949:GOU982949 GYH982949:GYQ982949 HID982949:HIM982949 HRZ982949:HSI982949 IBV982949:ICE982949 ILR982949:IMA982949 IVN982949:IVW982949 JFJ982949:JFS982949 JPF982949:JPO982949 JZB982949:JZK982949 KIX982949:KJG982949 KST982949:KTC982949 LCP982949:LCY982949 LML982949:LMU982949 LWH982949:LWQ982949 MGD982949:MGM982949 MPZ982949:MQI982949 MZV982949:NAE982949 NJR982949:NKA982949 NTN982949:NTW982949 ODJ982949:ODS982949 ONF982949:ONO982949 OXB982949:OXK982949 PGX982949:PHG982949 PQT982949:PRC982949 QAP982949:QAY982949 QKL982949:QKU982949 QUH982949:QUQ982949 RED982949:REM982949 RNZ982949:ROI982949 RXV982949:RYE982949 SHR982949:SIA982949 SRN982949:SRW982949 TBJ982949:TBS982949 TLF982949:TLO982949 TVB982949:TVK982949 UEX982949:UFG982949 UOT982949:UPC982949 UYP982949:UYY982949 VIL982949:VIU982949 VSH982949:VSQ982949 WCD982949:WCM982949 WLZ982949:WMI982949 WVV982949:WWE982949 WON982936:WOY982936 BC65444 KY65444 UU65444 AEQ65444 AOM65444 AYI65444 BIE65444 BSA65444 CBW65444 CLS65444 CVO65444 DFK65444 DPG65444 DZC65444 EIY65444 ESU65444 FCQ65444 FMM65444 FWI65444 GGE65444 GQA65444 GZW65444 HJS65444 HTO65444 IDK65444 ING65444 IXC65444 JGY65444 JQU65444 KAQ65444 KKM65444 KUI65444 LEE65444 LOA65444 LXW65444 MHS65444 MRO65444 NBK65444 NLG65444 NVC65444 OEY65444 OOU65444 OYQ65444 PIM65444 PSI65444 QCE65444 QMA65444 QVW65444 RFS65444 RPO65444 RZK65444 SJG65444 STC65444 TCY65444 TMU65444 TWQ65444 UGM65444 UQI65444 VAE65444 VKA65444 VTW65444 WDS65444 WNO65444 WXK65444 BC130980 KY130980 UU130980 AEQ130980 AOM130980 AYI130980 BIE130980 BSA130980 CBW130980 CLS130980 CVO130980 DFK130980 DPG130980 DZC130980 EIY130980 ESU130980 FCQ130980 FMM130980 FWI130980 GGE130980 GQA130980 GZW130980 HJS130980 HTO130980 IDK130980 ING130980 IXC130980 JGY130980 JQU130980 KAQ130980 KKM130980 KUI130980 LEE130980 LOA130980 LXW130980 MHS130980 MRO130980 NBK130980 NLG130980 NVC130980 OEY130980 OOU130980 OYQ130980 PIM130980 PSI130980 QCE130980 QMA130980 QVW130980 RFS130980 RPO130980 RZK130980 SJG130980 STC130980 TCY130980 TMU130980 TWQ130980 UGM130980 UQI130980 VAE130980 VKA130980 VTW130980 WDS130980 WNO130980 WXK130980 BC196516 KY196516 UU196516 AEQ196516 AOM196516 AYI196516 BIE196516 BSA196516 CBW196516 CLS196516 CVO196516 DFK196516 DPG196516 DZC196516 EIY196516 ESU196516 FCQ196516 FMM196516 FWI196516 GGE196516 GQA196516 GZW196516 HJS196516 HTO196516 IDK196516 ING196516 IXC196516 JGY196516 JQU196516 KAQ196516 KKM196516 KUI196516 LEE196516 LOA196516 LXW196516 MHS196516 MRO196516 NBK196516 NLG196516 NVC196516 OEY196516 OOU196516 OYQ196516 PIM196516 PSI196516 QCE196516 QMA196516 QVW196516 RFS196516 RPO196516 RZK196516 SJG196516 STC196516 TCY196516 TMU196516 TWQ196516 UGM196516 UQI196516 VAE196516 VKA196516 VTW196516 WDS196516 WNO196516 WXK196516 BC262052 KY262052 UU262052 AEQ262052 AOM262052 AYI262052 BIE262052 BSA262052 CBW262052 CLS262052 CVO262052 DFK262052 DPG262052 DZC262052 EIY262052 ESU262052 FCQ262052 FMM262052 FWI262052 GGE262052 GQA262052 GZW262052 HJS262052 HTO262052 IDK262052 ING262052 IXC262052 JGY262052 JQU262052 KAQ262052 KKM262052 KUI262052 LEE262052 LOA262052 LXW262052 MHS262052 MRO262052 NBK262052 NLG262052 NVC262052 OEY262052 OOU262052 OYQ262052 PIM262052 PSI262052 QCE262052 QMA262052 QVW262052 RFS262052 RPO262052 RZK262052 SJG262052 STC262052 TCY262052 TMU262052 TWQ262052 UGM262052 UQI262052 VAE262052 VKA262052 VTW262052 WDS262052 WNO262052 WXK262052 BC327588 KY327588 UU327588 AEQ327588 AOM327588 AYI327588 BIE327588 BSA327588 CBW327588 CLS327588 CVO327588 DFK327588 DPG327588 DZC327588 EIY327588 ESU327588 FCQ327588 FMM327588 FWI327588 GGE327588 GQA327588 GZW327588 HJS327588 HTO327588 IDK327588 ING327588 IXC327588 JGY327588 JQU327588 KAQ327588 KKM327588 KUI327588 LEE327588 LOA327588 LXW327588 MHS327588 MRO327588 NBK327588 NLG327588 NVC327588 OEY327588 OOU327588 OYQ327588 PIM327588 PSI327588 QCE327588 QMA327588 QVW327588 RFS327588 RPO327588 RZK327588 SJG327588 STC327588 TCY327588 TMU327588 TWQ327588 UGM327588 UQI327588 VAE327588 VKA327588 VTW327588 WDS327588 WNO327588 WXK327588 BC393124 KY393124 UU393124 AEQ393124 AOM393124 AYI393124 BIE393124 BSA393124 CBW393124 CLS393124 CVO393124 DFK393124 DPG393124 DZC393124 EIY393124 ESU393124 FCQ393124 FMM393124 FWI393124 GGE393124 GQA393124 GZW393124 HJS393124 HTO393124 IDK393124 ING393124 IXC393124 JGY393124 JQU393124 KAQ393124 KKM393124 KUI393124 LEE393124 LOA393124 LXW393124 MHS393124 MRO393124 NBK393124 NLG393124 NVC393124 OEY393124 OOU393124 OYQ393124 PIM393124 PSI393124 QCE393124 QMA393124 QVW393124 RFS393124 RPO393124 RZK393124 SJG393124 STC393124 TCY393124 TMU393124 TWQ393124 UGM393124 UQI393124 VAE393124 VKA393124 VTW393124 WDS393124 WNO393124 WXK393124 BC458660 KY458660 UU458660 AEQ458660 AOM458660 AYI458660 BIE458660 BSA458660 CBW458660 CLS458660 CVO458660 DFK458660 DPG458660 DZC458660 EIY458660 ESU458660 FCQ458660 FMM458660 FWI458660 GGE458660 GQA458660 GZW458660 HJS458660 HTO458660 IDK458660 ING458660 IXC458660 JGY458660 JQU458660 KAQ458660 KKM458660 KUI458660 LEE458660 LOA458660 LXW458660 MHS458660 MRO458660 NBK458660 NLG458660 NVC458660 OEY458660 OOU458660 OYQ458660 PIM458660 PSI458660 QCE458660 QMA458660 QVW458660 RFS458660 RPO458660 RZK458660 SJG458660 STC458660 TCY458660 TMU458660 TWQ458660 UGM458660 UQI458660 VAE458660 VKA458660 VTW458660 WDS458660 WNO458660 WXK458660 BC524196 KY524196 UU524196 AEQ524196 AOM524196 AYI524196 BIE524196 BSA524196 CBW524196 CLS524196 CVO524196 DFK524196 DPG524196 DZC524196 EIY524196 ESU524196 FCQ524196 FMM524196 FWI524196 GGE524196 GQA524196 GZW524196 HJS524196 HTO524196 IDK524196 ING524196 IXC524196 JGY524196 JQU524196 KAQ524196 KKM524196 KUI524196 LEE524196 LOA524196 LXW524196 MHS524196 MRO524196 NBK524196 NLG524196 NVC524196 OEY524196 OOU524196 OYQ524196 PIM524196 PSI524196 QCE524196 QMA524196 QVW524196 RFS524196 RPO524196 RZK524196 SJG524196 STC524196 TCY524196 TMU524196 TWQ524196 UGM524196 UQI524196 VAE524196 VKA524196 VTW524196 WDS524196 WNO524196 WXK524196 BC589732 KY589732 UU589732 AEQ589732 AOM589732 AYI589732 BIE589732 BSA589732 CBW589732 CLS589732 CVO589732 DFK589732 DPG589732 DZC589732 EIY589732 ESU589732 FCQ589732 FMM589732 FWI589732 GGE589732 GQA589732 GZW589732 HJS589732 HTO589732 IDK589732 ING589732 IXC589732 JGY589732 JQU589732 KAQ589732 KKM589732 KUI589732 LEE589732 LOA589732 LXW589732 MHS589732 MRO589732 NBK589732 NLG589732 NVC589732 OEY589732 OOU589732 OYQ589732 PIM589732 PSI589732 QCE589732 QMA589732 QVW589732 RFS589732 RPO589732 RZK589732 SJG589732 STC589732 TCY589732 TMU589732 TWQ589732 UGM589732 UQI589732 VAE589732 VKA589732 VTW589732 WDS589732 WNO589732 WXK589732 BC655268 KY655268 UU655268 AEQ655268 AOM655268 AYI655268 BIE655268 BSA655268 CBW655268 CLS655268 CVO655268 DFK655268 DPG655268 DZC655268 EIY655268 ESU655268 FCQ655268 FMM655268 FWI655268 GGE655268 GQA655268 GZW655268 HJS655268 HTO655268 IDK655268 ING655268 IXC655268 JGY655268 JQU655268 KAQ655268 KKM655268 KUI655268 LEE655268 LOA655268 LXW655268 MHS655268 MRO655268 NBK655268 NLG655268 NVC655268 OEY655268 OOU655268 OYQ655268 PIM655268 PSI655268 QCE655268 QMA655268 QVW655268 RFS655268 RPO655268 RZK655268 SJG655268 STC655268 TCY655268 TMU655268 TWQ655268 UGM655268 UQI655268 VAE655268 VKA655268 VTW655268 WDS655268 WNO655268 WXK655268 BC720804 KY720804 UU720804 AEQ720804 AOM720804 AYI720804 BIE720804 BSA720804 CBW720804 CLS720804 CVO720804 DFK720804 DPG720804 DZC720804 EIY720804 ESU720804 FCQ720804 FMM720804 FWI720804 GGE720804 GQA720804 GZW720804 HJS720804 HTO720804 IDK720804 ING720804 IXC720804 JGY720804 JQU720804 KAQ720804 KKM720804 KUI720804 LEE720804 LOA720804 LXW720804 MHS720804 MRO720804 NBK720804 NLG720804 NVC720804 OEY720804 OOU720804 OYQ720804 PIM720804 PSI720804 QCE720804 QMA720804 QVW720804 RFS720804 RPO720804 RZK720804 SJG720804 STC720804 TCY720804 TMU720804 TWQ720804 UGM720804 UQI720804 VAE720804 VKA720804 VTW720804 WDS720804 WNO720804 WXK720804 BC786340 KY786340 UU786340 AEQ786340 AOM786340 AYI786340 BIE786340 BSA786340 CBW786340 CLS786340 CVO786340 DFK786340 DPG786340 DZC786340 EIY786340 ESU786340 FCQ786340 FMM786340 FWI786340 GGE786340 GQA786340 GZW786340 HJS786340 HTO786340 IDK786340 ING786340 IXC786340 JGY786340 JQU786340 KAQ786340 KKM786340 KUI786340 LEE786340 LOA786340 LXW786340 MHS786340 MRO786340 NBK786340 NLG786340 NVC786340 OEY786340 OOU786340 OYQ786340 PIM786340 PSI786340 QCE786340 QMA786340 QVW786340 RFS786340 RPO786340 RZK786340 SJG786340 STC786340 TCY786340 TMU786340 TWQ786340 UGM786340 UQI786340 VAE786340 VKA786340 VTW786340 WDS786340 WNO786340 WXK786340 BC851876 KY851876 UU851876 AEQ851876 AOM851876 AYI851876 BIE851876 BSA851876 CBW851876 CLS851876 CVO851876 DFK851876 DPG851876 DZC851876 EIY851876 ESU851876 FCQ851876 FMM851876 FWI851876 GGE851876 GQA851876 GZW851876 HJS851876 HTO851876 IDK851876 ING851876 IXC851876 JGY851876 JQU851876 KAQ851876 KKM851876 KUI851876 LEE851876 LOA851876 LXW851876 MHS851876 MRO851876 NBK851876 NLG851876 NVC851876 OEY851876 OOU851876 OYQ851876 PIM851876 PSI851876 QCE851876 QMA851876 QVW851876 RFS851876 RPO851876 RZK851876 SJG851876 STC851876 TCY851876 TMU851876 TWQ851876 UGM851876 UQI851876 VAE851876 VKA851876 VTW851876 WDS851876 WNO851876 WXK851876 BC917412 KY917412 UU917412 AEQ917412 AOM917412 AYI917412 BIE917412 BSA917412 CBW917412 CLS917412 CVO917412 DFK917412 DPG917412 DZC917412 EIY917412 ESU917412 FCQ917412 FMM917412 FWI917412 GGE917412 GQA917412 GZW917412 HJS917412 HTO917412 IDK917412 ING917412 IXC917412 JGY917412 JQU917412 KAQ917412 KKM917412 KUI917412 LEE917412 LOA917412 LXW917412 MHS917412 MRO917412 NBK917412 NLG917412 NVC917412 OEY917412 OOU917412 OYQ917412 PIM917412 PSI917412 QCE917412 QMA917412 QVW917412 RFS917412 RPO917412 RZK917412 SJG917412 STC917412 TCY917412 TMU917412 TWQ917412 UGM917412 UQI917412 VAE917412 VKA917412 VTW917412 WDS917412 WNO917412 WXK917412 BC982948 KY982948 UU982948 AEQ982948 AOM982948 AYI982948 BIE982948 BSA982948 CBW982948 CLS982948 CVO982948 DFK982948 DPG982948 DZC982948 EIY982948 ESU982948 FCQ982948 FMM982948 FWI982948 GGE982948 GQA982948 GZW982948 HJS982948 HTO982948 IDK982948 ING982948 IXC982948 JGY982948 JQU982948 KAQ982948 KKM982948 KUI982948 LEE982948 LOA982948 LXW982948 MHS982948 MRO982948 NBK982948 NLG982948 NVC982948 OEY982948 OOU982948 OYQ982948 PIM982948 PSI982948 QCE982948 QMA982948 QVW982948 RFS982948 RPO982948 RZK982948 SJG982948 STC982948 TCY982948 TMU982948 TWQ982948 UGM982948 UQI982948 VAE982948 VKA982948 VTW982948 WDS982948 WNO982948 WXK982948 CC65447:CM65448 LY65447:MI65448 VU65447:WE65448 AFQ65447:AGA65448 APM65447:APW65448 AZI65447:AZS65448 BJE65447:BJO65448 BTA65447:BTK65448 CCW65447:CDG65448 CMS65447:CNC65448 CWO65447:CWY65448 DGK65447:DGU65448 DQG65447:DQQ65448 EAC65447:EAM65448 EJY65447:EKI65448 ETU65447:EUE65448 FDQ65447:FEA65448 FNM65447:FNW65448 FXI65447:FXS65448 GHE65447:GHO65448 GRA65447:GRK65448 HAW65447:HBG65448 HKS65447:HLC65448 HUO65447:HUY65448 IEK65447:IEU65448 IOG65447:IOQ65448 IYC65447:IYM65448 JHY65447:JII65448 JRU65447:JSE65448 KBQ65447:KCA65448 KLM65447:KLW65448 KVI65447:KVS65448 LFE65447:LFO65448 LPA65447:LPK65448 LYW65447:LZG65448 MIS65447:MJC65448 MSO65447:MSY65448 NCK65447:NCU65448 NMG65447:NMQ65448 NWC65447:NWM65448 OFY65447:OGI65448 OPU65447:OQE65448 OZQ65447:PAA65448 PJM65447:PJW65448 PTI65447:PTS65448 QDE65447:QDO65448 QNA65447:QNK65448 QWW65447:QXG65448 RGS65447:RHC65448 RQO65447:RQY65448 SAK65447:SAU65448 SKG65447:SKQ65448 SUC65447:SUM65448 TDY65447:TEI65448 TNU65447:TOE65448 TXQ65447:TYA65448 UHM65447:UHW65448 URI65447:URS65448 VBE65447:VBO65448 VLA65447:VLK65448 VUW65447:VVG65448 WES65447:WFC65448 WOO65447:WOY65448 WYK65447:WYU65448 CC130983:CM130984 LY130983:MI130984 VU130983:WE130984 AFQ130983:AGA130984 APM130983:APW130984 AZI130983:AZS130984 BJE130983:BJO130984 BTA130983:BTK130984 CCW130983:CDG130984 CMS130983:CNC130984 CWO130983:CWY130984 DGK130983:DGU130984 DQG130983:DQQ130984 EAC130983:EAM130984 EJY130983:EKI130984 ETU130983:EUE130984 FDQ130983:FEA130984 FNM130983:FNW130984 FXI130983:FXS130984 GHE130983:GHO130984 GRA130983:GRK130984 HAW130983:HBG130984 HKS130983:HLC130984 HUO130983:HUY130984 IEK130983:IEU130984 IOG130983:IOQ130984 IYC130983:IYM130984 JHY130983:JII130984 JRU130983:JSE130984 KBQ130983:KCA130984 KLM130983:KLW130984 KVI130983:KVS130984 LFE130983:LFO130984 LPA130983:LPK130984 LYW130983:LZG130984 MIS130983:MJC130984 MSO130983:MSY130984 NCK130983:NCU130984 NMG130983:NMQ130984 NWC130983:NWM130984 OFY130983:OGI130984 OPU130983:OQE130984 OZQ130983:PAA130984 PJM130983:PJW130984 PTI130983:PTS130984 QDE130983:QDO130984 QNA130983:QNK130984 QWW130983:QXG130984 RGS130983:RHC130984 RQO130983:RQY130984 SAK130983:SAU130984 SKG130983:SKQ130984 SUC130983:SUM130984 TDY130983:TEI130984 TNU130983:TOE130984 TXQ130983:TYA130984 UHM130983:UHW130984 URI130983:URS130984 VBE130983:VBO130984 VLA130983:VLK130984 VUW130983:VVG130984 WES130983:WFC130984 WOO130983:WOY130984 WYK130983:WYU130984 CC196519:CM196520 LY196519:MI196520 VU196519:WE196520 AFQ196519:AGA196520 APM196519:APW196520 AZI196519:AZS196520 BJE196519:BJO196520 BTA196519:BTK196520 CCW196519:CDG196520 CMS196519:CNC196520 CWO196519:CWY196520 DGK196519:DGU196520 DQG196519:DQQ196520 EAC196519:EAM196520 EJY196519:EKI196520 ETU196519:EUE196520 FDQ196519:FEA196520 FNM196519:FNW196520 FXI196519:FXS196520 GHE196519:GHO196520 GRA196519:GRK196520 HAW196519:HBG196520 HKS196519:HLC196520 HUO196519:HUY196520 IEK196519:IEU196520 IOG196519:IOQ196520 IYC196519:IYM196520 JHY196519:JII196520 JRU196519:JSE196520 KBQ196519:KCA196520 KLM196519:KLW196520 KVI196519:KVS196520 LFE196519:LFO196520 LPA196519:LPK196520 LYW196519:LZG196520 MIS196519:MJC196520 MSO196519:MSY196520 NCK196519:NCU196520 NMG196519:NMQ196520 NWC196519:NWM196520 OFY196519:OGI196520 OPU196519:OQE196520 OZQ196519:PAA196520 PJM196519:PJW196520 PTI196519:PTS196520 QDE196519:QDO196520 QNA196519:QNK196520 QWW196519:QXG196520 RGS196519:RHC196520 RQO196519:RQY196520 SAK196519:SAU196520 SKG196519:SKQ196520 SUC196519:SUM196520 TDY196519:TEI196520 TNU196519:TOE196520 TXQ196519:TYA196520 UHM196519:UHW196520 URI196519:URS196520 VBE196519:VBO196520 VLA196519:VLK196520 VUW196519:VVG196520 WES196519:WFC196520 WOO196519:WOY196520 WYK196519:WYU196520 CC262055:CM262056 LY262055:MI262056 VU262055:WE262056 AFQ262055:AGA262056 APM262055:APW262056 AZI262055:AZS262056 BJE262055:BJO262056 BTA262055:BTK262056 CCW262055:CDG262056 CMS262055:CNC262056 CWO262055:CWY262056 DGK262055:DGU262056 DQG262055:DQQ262056 EAC262055:EAM262056 EJY262055:EKI262056 ETU262055:EUE262056 FDQ262055:FEA262056 FNM262055:FNW262056 FXI262055:FXS262056 GHE262055:GHO262056 GRA262055:GRK262056 HAW262055:HBG262056 HKS262055:HLC262056 HUO262055:HUY262056 IEK262055:IEU262056 IOG262055:IOQ262056 IYC262055:IYM262056 JHY262055:JII262056 JRU262055:JSE262056 KBQ262055:KCA262056 KLM262055:KLW262056 KVI262055:KVS262056 LFE262055:LFO262056 LPA262055:LPK262056 LYW262055:LZG262056 MIS262055:MJC262056 MSO262055:MSY262056 NCK262055:NCU262056 NMG262055:NMQ262056 NWC262055:NWM262056 OFY262055:OGI262056 OPU262055:OQE262056 OZQ262055:PAA262056 PJM262055:PJW262056 PTI262055:PTS262056 QDE262055:QDO262056 QNA262055:QNK262056 QWW262055:QXG262056 RGS262055:RHC262056 RQO262055:RQY262056 SAK262055:SAU262056 SKG262055:SKQ262056 SUC262055:SUM262056 TDY262055:TEI262056 TNU262055:TOE262056 TXQ262055:TYA262056 UHM262055:UHW262056 URI262055:URS262056 VBE262055:VBO262056 VLA262055:VLK262056 VUW262055:VVG262056 WES262055:WFC262056 WOO262055:WOY262056 WYK262055:WYU262056 CC327591:CM327592 LY327591:MI327592 VU327591:WE327592 AFQ327591:AGA327592 APM327591:APW327592 AZI327591:AZS327592 BJE327591:BJO327592 BTA327591:BTK327592 CCW327591:CDG327592 CMS327591:CNC327592 CWO327591:CWY327592 DGK327591:DGU327592 DQG327591:DQQ327592 EAC327591:EAM327592 EJY327591:EKI327592 ETU327591:EUE327592 FDQ327591:FEA327592 FNM327591:FNW327592 FXI327591:FXS327592 GHE327591:GHO327592 GRA327591:GRK327592 HAW327591:HBG327592 HKS327591:HLC327592 HUO327591:HUY327592 IEK327591:IEU327592 IOG327591:IOQ327592 IYC327591:IYM327592 JHY327591:JII327592 JRU327591:JSE327592 KBQ327591:KCA327592 KLM327591:KLW327592 KVI327591:KVS327592 LFE327591:LFO327592 LPA327591:LPK327592 LYW327591:LZG327592 MIS327591:MJC327592 MSO327591:MSY327592 NCK327591:NCU327592 NMG327591:NMQ327592 NWC327591:NWM327592 OFY327591:OGI327592 OPU327591:OQE327592 OZQ327591:PAA327592 PJM327591:PJW327592 PTI327591:PTS327592 QDE327591:QDO327592 QNA327591:QNK327592 QWW327591:QXG327592 RGS327591:RHC327592 RQO327591:RQY327592 SAK327591:SAU327592 SKG327591:SKQ327592 SUC327591:SUM327592 TDY327591:TEI327592 TNU327591:TOE327592 TXQ327591:TYA327592 UHM327591:UHW327592 URI327591:URS327592 VBE327591:VBO327592 VLA327591:VLK327592 VUW327591:VVG327592 WES327591:WFC327592 WOO327591:WOY327592 WYK327591:WYU327592 CC393127:CM393128 LY393127:MI393128 VU393127:WE393128 AFQ393127:AGA393128 APM393127:APW393128 AZI393127:AZS393128 BJE393127:BJO393128 BTA393127:BTK393128 CCW393127:CDG393128 CMS393127:CNC393128 CWO393127:CWY393128 DGK393127:DGU393128 DQG393127:DQQ393128 EAC393127:EAM393128 EJY393127:EKI393128 ETU393127:EUE393128 FDQ393127:FEA393128 FNM393127:FNW393128 FXI393127:FXS393128 GHE393127:GHO393128 GRA393127:GRK393128 HAW393127:HBG393128 HKS393127:HLC393128 HUO393127:HUY393128 IEK393127:IEU393128 IOG393127:IOQ393128 IYC393127:IYM393128 JHY393127:JII393128 JRU393127:JSE393128 KBQ393127:KCA393128 KLM393127:KLW393128 KVI393127:KVS393128 LFE393127:LFO393128 LPA393127:LPK393128 LYW393127:LZG393128 MIS393127:MJC393128 MSO393127:MSY393128 NCK393127:NCU393128 NMG393127:NMQ393128 NWC393127:NWM393128 OFY393127:OGI393128 OPU393127:OQE393128 OZQ393127:PAA393128 PJM393127:PJW393128 PTI393127:PTS393128 QDE393127:QDO393128 QNA393127:QNK393128 QWW393127:QXG393128 RGS393127:RHC393128 RQO393127:RQY393128 SAK393127:SAU393128 SKG393127:SKQ393128 SUC393127:SUM393128 TDY393127:TEI393128 TNU393127:TOE393128 TXQ393127:TYA393128 UHM393127:UHW393128 URI393127:URS393128 VBE393127:VBO393128 VLA393127:VLK393128 VUW393127:VVG393128 WES393127:WFC393128 WOO393127:WOY393128 WYK393127:WYU393128 CC458663:CM458664 LY458663:MI458664 VU458663:WE458664 AFQ458663:AGA458664 APM458663:APW458664 AZI458663:AZS458664 BJE458663:BJO458664 BTA458663:BTK458664 CCW458663:CDG458664 CMS458663:CNC458664 CWO458663:CWY458664 DGK458663:DGU458664 DQG458663:DQQ458664 EAC458663:EAM458664 EJY458663:EKI458664 ETU458663:EUE458664 FDQ458663:FEA458664 FNM458663:FNW458664 FXI458663:FXS458664 GHE458663:GHO458664 GRA458663:GRK458664 HAW458663:HBG458664 HKS458663:HLC458664 HUO458663:HUY458664 IEK458663:IEU458664 IOG458663:IOQ458664 IYC458663:IYM458664 JHY458663:JII458664 JRU458663:JSE458664 KBQ458663:KCA458664 KLM458663:KLW458664 KVI458663:KVS458664 LFE458663:LFO458664 LPA458663:LPK458664 LYW458663:LZG458664 MIS458663:MJC458664 MSO458663:MSY458664 NCK458663:NCU458664 NMG458663:NMQ458664 NWC458663:NWM458664 OFY458663:OGI458664 OPU458663:OQE458664 OZQ458663:PAA458664 PJM458663:PJW458664 PTI458663:PTS458664 QDE458663:QDO458664 QNA458663:QNK458664 QWW458663:QXG458664 RGS458663:RHC458664 RQO458663:RQY458664 SAK458663:SAU458664 SKG458663:SKQ458664 SUC458663:SUM458664 TDY458663:TEI458664 TNU458663:TOE458664 TXQ458663:TYA458664 UHM458663:UHW458664 URI458663:URS458664 VBE458663:VBO458664 VLA458663:VLK458664 VUW458663:VVG458664 WES458663:WFC458664 WOO458663:WOY458664 WYK458663:WYU458664 CC524199:CM524200 LY524199:MI524200 VU524199:WE524200 AFQ524199:AGA524200 APM524199:APW524200 AZI524199:AZS524200 BJE524199:BJO524200 BTA524199:BTK524200 CCW524199:CDG524200 CMS524199:CNC524200 CWO524199:CWY524200 DGK524199:DGU524200 DQG524199:DQQ524200 EAC524199:EAM524200 EJY524199:EKI524200 ETU524199:EUE524200 FDQ524199:FEA524200 FNM524199:FNW524200 FXI524199:FXS524200 GHE524199:GHO524200 GRA524199:GRK524200 HAW524199:HBG524200 HKS524199:HLC524200 HUO524199:HUY524200 IEK524199:IEU524200 IOG524199:IOQ524200 IYC524199:IYM524200 JHY524199:JII524200 JRU524199:JSE524200 KBQ524199:KCA524200 KLM524199:KLW524200 KVI524199:KVS524200 LFE524199:LFO524200 LPA524199:LPK524200 LYW524199:LZG524200 MIS524199:MJC524200 MSO524199:MSY524200 NCK524199:NCU524200 NMG524199:NMQ524200 NWC524199:NWM524200 OFY524199:OGI524200 OPU524199:OQE524200 OZQ524199:PAA524200 PJM524199:PJW524200 PTI524199:PTS524200 QDE524199:QDO524200 QNA524199:QNK524200 QWW524199:QXG524200 RGS524199:RHC524200 RQO524199:RQY524200 SAK524199:SAU524200 SKG524199:SKQ524200 SUC524199:SUM524200 TDY524199:TEI524200 TNU524199:TOE524200 TXQ524199:TYA524200 UHM524199:UHW524200 URI524199:URS524200 VBE524199:VBO524200 VLA524199:VLK524200 VUW524199:VVG524200 WES524199:WFC524200 WOO524199:WOY524200 WYK524199:WYU524200 CC589735:CM589736 LY589735:MI589736 VU589735:WE589736 AFQ589735:AGA589736 APM589735:APW589736 AZI589735:AZS589736 BJE589735:BJO589736 BTA589735:BTK589736 CCW589735:CDG589736 CMS589735:CNC589736 CWO589735:CWY589736 DGK589735:DGU589736 DQG589735:DQQ589736 EAC589735:EAM589736 EJY589735:EKI589736 ETU589735:EUE589736 FDQ589735:FEA589736 FNM589735:FNW589736 FXI589735:FXS589736 GHE589735:GHO589736 GRA589735:GRK589736 HAW589735:HBG589736 HKS589735:HLC589736 HUO589735:HUY589736 IEK589735:IEU589736 IOG589735:IOQ589736 IYC589735:IYM589736 JHY589735:JII589736 JRU589735:JSE589736 KBQ589735:KCA589736 KLM589735:KLW589736 KVI589735:KVS589736 LFE589735:LFO589736 LPA589735:LPK589736 LYW589735:LZG589736 MIS589735:MJC589736 MSO589735:MSY589736 NCK589735:NCU589736 NMG589735:NMQ589736 NWC589735:NWM589736 OFY589735:OGI589736 OPU589735:OQE589736 OZQ589735:PAA589736 PJM589735:PJW589736 PTI589735:PTS589736 QDE589735:QDO589736 QNA589735:QNK589736 QWW589735:QXG589736 RGS589735:RHC589736 RQO589735:RQY589736 SAK589735:SAU589736 SKG589735:SKQ589736 SUC589735:SUM589736 TDY589735:TEI589736 TNU589735:TOE589736 TXQ589735:TYA589736 UHM589735:UHW589736 URI589735:URS589736 VBE589735:VBO589736 VLA589735:VLK589736 VUW589735:VVG589736 WES589735:WFC589736 WOO589735:WOY589736 WYK589735:WYU589736 CC655271:CM655272 LY655271:MI655272 VU655271:WE655272 AFQ655271:AGA655272 APM655271:APW655272 AZI655271:AZS655272 BJE655271:BJO655272 BTA655271:BTK655272 CCW655271:CDG655272 CMS655271:CNC655272 CWO655271:CWY655272 DGK655271:DGU655272 DQG655271:DQQ655272 EAC655271:EAM655272 EJY655271:EKI655272 ETU655271:EUE655272 FDQ655271:FEA655272 FNM655271:FNW655272 FXI655271:FXS655272 GHE655271:GHO655272 GRA655271:GRK655272 HAW655271:HBG655272 HKS655271:HLC655272 HUO655271:HUY655272 IEK655271:IEU655272 IOG655271:IOQ655272 IYC655271:IYM655272 JHY655271:JII655272 JRU655271:JSE655272 KBQ655271:KCA655272 KLM655271:KLW655272 KVI655271:KVS655272 LFE655271:LFO655272 LPA655271:LPK655272 LYW655271:LZG655272 MIS655271:MJC655272 MSO655271:MSY655272 NCK655271:NCU655272 NMG655271:NMQ655272 NWC655271:NWM655272 OFY655271:OGI655272 OPU655271:OQE655272 OZQ655271:PAA655272 PJM655271:PJW655272 PTI655271:PTS655272 QDE655271:QDO655272 QNA655271:QNK655272 QWW655271:QXG655272 RGS655271:RHC655272 RQO655271:RQY655272 SAK655271:SAU655272 SKG655271:SKQ655272 SUC655271:SUM655272 TDY655271:TEI655272 TNU655271:TOE655272 TXQ655271:TYA655272 UHM655271:UHW655272 URI655271:URS655272 VBE655271:VBO655272 VLA655271:VLK655272 VUW655271:VVG655272 WES655271:WFC655272 WOO655271:WOY655272 WYK655271:WYU655272 CC720807:CM720808 LY720807:MI720808 VU720807:WE720808 AFQ720807:AGA720808 APM720807:APW720808 AZI720807:AZS720808 BJE720807:BJO720808 BTA720807:BTK720808 CCW720807:CDG720808 CMS720807:CNC720808 CWO720807:CWY720808 DGK720807:DGU720808 DQG720807:DQQ720808 EAC720807:EAM720808 EJY720807:EKI720808 ETU720807:EUE720808 FDQ720807:FEA720808 FNM720807:FNW720808 FXI720807:FXS720808 GHE720807:GHO720808 GRA720807:GRK720808 HAW720807:HBG720808 HKS720807:HLC720808 HUO720807:HUY720808 IEK720807:IEU720808 IOG720807:IOQ720808 IYC720807:IYM720808 JHY720807:JII720808 JRU720807:JSE720808 KBQ720807:KCA720808 KLM720807:KLW720808 KVI720807:KVS720808 LFE720807:LFO720808 LPA720807:LPK720808 LYW720807:LZG720808 MIS720807:MJC720808 MSO720807:MSY720808 NCK720807:NCU720808 NMG720807:NMQ720808 NWC720807:NWM720808 OFY720807:OGI720808 OPU720807:OQE720808 OZQ720807:PAA720808 PJM720807:PJW720808 PTI720807:PTS720808 QDE720807:QDO720808 QNA720807:QNK720808 QWW720807:QXG720808 RGS720807:RHC720808 RQO720807:RQY720808 SAK720807:SAU720808 SKG720807:SKQ720808 SUC720807:SUM720808 TDY720807:TEI720808 TNU720807:TOE720808 TXQ720807:TYA720808 UHM720807:UHW720808 URI720807:URS720808 VBE720807:VBO720808 VLA720807:VLK720808 VUW720807:VVG720808 WES720807:WFC720808 WOO720807:WOY720808 WYK720807:WYU720808 CC786343:CM786344 LY786343:MI786344 VU786343:WE786344 AFQ786343:AGA786344 APM786343:APW786344 AZI786343:AZS786344 BJE786343:BJO786344 BTA786343:BTK786344 CCW786343:CDG786344 CMS786343:CNC786344 CWO786343:CWY786344 DGK786343:DGU786344 DQG786343:DQQ786344 EAC786343:EAM786344 EJY786343:EKI786344 ETU786343:EUE786344 FDQ786343:FEA786344 FNM786343:FNW786344 FXI786343:FXS786344 GHE786343:GHO786344 GRA786343:GRK786344 HAW786343:HBG786344 HKS786343:HLC786344 HUO786343:HUY786344 IEK786343:IEU786344 IOG786343:IOQ786344 IYC786343:IYM786344 JHY786343:JII786344 JRU786343:JSE786344 KBQ786343:KCA786344 KLM786343:KLW786344 KVI786343:KVS786344 LFE786343:LFO786344 LPA786343:LPK786344 LYW786343:LZG786344 MIS786343:MJC786344 MSO786343:MSY786344 NCK786343:NCU786344 NMG786343:NMQ786344 NWC786343:NWM786344 OFY786343:OGI786344 OPU786343:OQE786344 OZQ786343:PAA786344 PJM786343:PJW786344 PTI786343:PTS786344 QDE786343:QDO786344 QNA786343:QNK786344 QWW786343:QXG786344 RGS786343:RHC786344 RQO786343:RQY786344 SAK786343:SAU786344 SKG786343:SKQ786344 SUC786343:SUM786344 TDY786343:TEI786344 TNU786343:TOE786344 TXQ786343:TYA786344 UHM786343:UHW786344 URI786343:URS786344 VBE786343:VBO786344 VLA786343:VLK786344 VUW786343:VVG786344 WES786343:WFC786344 WOO786343:WOY786344 WYK786343:WYU786344 CC851879:CM851880 LY851879:MI851880 VU851879:WE851880 AFQ851879:AGA851880 APM851879:APW851880 AZI851879:AZS851880 BJE851879:BJO851880 BTA851879:BTK851880 CCW851879:CDG851880 CMS851879:CNC851880 CWO851879:CWY851880 DGK851879:DGU851880 DQG851879:DQQ851880 EAC851879:EAM851880 EJY851879:EKI851880 ETU851879:EUE851880 FDQ851879:FEA851880 FNM851879:FNW851880 FXI851879:FXS851880 GHE851879:GHO851880 GRA851879:GRK851880 HAW851879:HBG851880 HKS851879:HLC851880 HUO851879:HUY851880 IEK851879:IEU851880 IOG851879:IOQ851880 IYC851879:IYM851880 JHY851879:JII851880 JRU851879:JSE851880 KBQ851879:KCA851880 KLM851879:KLW851880 KVI851879:KVS851880 LFE851879:LFO851880 LPA851879:LPK851880 LYW851879:LZG851880 MIS851879:MJC851880 MSO851879:MSY851880 NCK851879:NCU851880 NMG851879:NMQ851880 NWC851879:NWM851880 OFY851879:OGI851880 OPU851879:OQE851880 OZQ851879:PAA851880 PJM851879:PJW851880 PTI851879:PTS851880 QDE851879:QDO851880 QNA851879:QNK851880 QWW851879:QXG851880 RGS851879:RHC851880 RQO851879:RQY851880 SAK851879:SAU851880 SKG851879:SKQ851880 SUC851879:SUM851880 TDY851879:TEI851880 TNU851879:TOE851880 TXQ851879:TYA851880 UHM851879:UHW851880 URI851879:URS851880 VBE851879:VBO851880 VLA851879:VLK851880 VUW851879:VVG851880 WES851879:WFC851880 WOO851879:WOY851880 WYK851879:WYU851880 CC917415:CM917416 LY917415:MI917416 VU917415:WE917416 AFQ917415:AGA917416 APM917415:APW917416 AZI917415:AZS917416 BJE917415:BJO917416 BTA917415:BTK917416 CCW917415:CDG917416 CMS917415:CNC917416 CWO917415:CWY917416 DGK917415:DGU917416 DQG917415:DQQ917416 EAC917415:EAM917416 EJY917415:EKI917416 ETU917415:EUE917416 FDQ917415:FEA917416 FNM917415:FNW917416 FXI917415:FXS917416 GHE917415:GHO917416 GRA917415:GRK917416 HAW917415:HBG917416 HKS917415:HLC917416 HUO917415:HUY917416 IEK917415:IEU917416 IOG917415:IOQ917416 IYC917415:IYM917416 JHY917415:JII917416 JRU917415:JSE917416 KBQ917415:KCA917416 KLM917415:KLW917416 KVI917415:KVS917416 LFE917415:LFO917416 LPA917415:LPK917416 LYW917415:LZG917416 MIS917415:MJC917416 MSO917415:MSY917416 NCK917415:NCU917416 NMG917415:NMQ917416 NWC917415:NWM917416 OFY917415:OGI917416 OPU917415:OQE917416 OZQ917415:PAA917416 PJM917415:PJW917416 PTI917415:PTS917416 QDE917415:QDO917416 QNA917415:QNK917416 QWW917415:QXG917416 RGS917415:RHC917416 RQO917415:RQY917416 SAK917415:SAU917416 SKG917415:SKQ917416 SUC917415:SUM917416 TDY917415:TEI917416 TNU917415:TOE917416 TXQ917415:TYA917416 UHM917415:UHW917416 URI917415:URS917416 VBE917415:VBO917416 VLA917415:VLK917416 VUW917415:VVG917416 WES917415:WFC917416 WOO917415:WOY917416 WYK917415:WYU917416 CC982951:CM982952 LY982951:MI982952 VU982951:WE982952 AFQ982951:AGA982952 APM982951:APW982952 AZI982951:AZS982952 BJE982951:BJO982952 BTA982951:BTK982952 CCW982951:CDG982952 CMS982951:CNC982952 CWO982951:CWY982952 DGK982951:DGU982952 DQG982951:DQQ982952 EAC982951:EAM982952 EJY982951:EKI982952 ETU982951:EUE982952 FDQ982951:FEA982952 FNM982951:FNW982952 FXI982951:FXS982952 GHE982951:GHO982952 GRA982951:GRK982952 HAW982951:HBG982952 HKS982951:HLC982952 HUO982951:HUY982952 IEK982951:IEU982952 IOG982951:IOQ982952 IYC982951:IYM982952 JHY982951:JII982952 JRU982951:JSE982952 KBQ982951:KCA982952 KLM982951:KLW982952 KVI982951:KVS982952 LFE982951:LFO982952 LPA982951:LPK982952 LYW982951:LZG982952 MIS982951:MJC982952 MSO982951:MSY982952 NCK982951:NCU982952 NMG982951:NMQ982952 NWC982951:NWM982952 OFY982951:OGI982952 OPU982951:OQE982952 OZQ982951:PAA982952 PJM982951:PJW982952 PTI982951:PTS982952 QDE982951:QDO982952 QNA982951:QNK982952 QWW982951:QXG982952 RGS982951:RHC982952 RQO982951:RQY982952 SAK982951:SAU982952 SKG982951:SKQ982952 SUC982951:SUM982952 TDY982951:TEI982952 TNU982951:TOE982952 TXQ982951:TYA982952 UHM982951:UHW982952 URI982951:URS982952 VBE982951:VBO982952 VLA982951:VLK982952 VUW982951:VVG982952 WES982951:WFC982952 WOO982951:WOY982952 WYK982951:WYU982952 BQ65447:BZ65448 LM65447:LV65448 VI65447:VR65448 AFE65447:AFN65448 APA65447:APJ65448 AYW65447:AZF65448 BIS65447:BJB65448 BSO65447:BSX65448 CCK65447:CCT65448 CMG65447:CMP65448 CWC65447:CWL65448 DFY65447:DGH65448 DPU65447:DQD65448 DZQ65447:DZZ65448 EJM65447:EJV65448 ETI65447:ETR65448 FDE65447:FDN65448 FNA65447:FNJ65448 FWW65447:FXF65448 GGS65447:GHB65448 GQO65447:GQX65448 HAK65447:HAT65448 HKG65447:HKP65448 HUC65447:HUL65448 IDY65447:IEH65448 INU65447:IOD65448 IXQ65447:IXZ65448 JHM65447:JHV65448 JRI65447:JRR65448 KBE65447:KBN65448 KLA65447:KLJ65448 KUW65447:KVF65448 LES65447:LFB65448 LOO65447:LOX65448 LYK65447:LYT65448 MIG65447:MIP65448 MSC65447:MSL65448 NBY65447:NCH65448 NLU65447:NMD65448 NVQ65447:NVZ65448 OFM65447:OFV65448 OPI65447:OPR65448 OZE65447:OZN65448 PJA65447:PJJ65448 PSW65447:PTF65448 QCS65447:QDB65448 QMO65447:QMX65448 QWK65447:QWT65448 RGG65447:RGP65448 RQC65447:RQL65448 RZY65447:SAH65448 SJU65447:SKD65448 STQ65447:STZ65448 TDM65447:TDV65448 TNI65447:TNR65448 TXE65447:TXN65448 UHA65447:UHJ65448 UQW65447:URF65448 VAS65447:VBB65448 VKO65447:VKX65448 VUK65447:VUT65448 WEG65447:WEP65448 WOC65447:WOL65448 WXY65447:WYH65448 BQ130983:BZ130984 LM130983:LV130984 VI130983:VR130984 AFE130983:AFN130984 APA130983:APJ130984 AYW130983:AZF130984 BIS130983:BJB130984 BSO130983:BSX130984 CCK130983:CCT130984 CMG130983:CMP130984 CWC130983:CWL130984 DFY130983:DGH130984 DPU130983:DQD130984 DZQ130983:DZZ130984 EJM130983:EJV130984 ETI130983:ETR130984 FDE130983:FDN130984 FNA130983:FNJ130984 FWW130983:FXF130984 GGS130983:GHB130984 GQO130983:GQX130984 HAK130983:HAT130984 HKG130983:HKP130984 HUC130983:HUL130984 IDY130983:IEH130984 INU130983:IOD130984 IXQ130983:IXZ130984 JHM130983:JHV130984 JRI130983:JRR130984 KBE130983:KBN130984 KLA130983:KLJ130984 KUW130983:KVF130984 LES130983:LFB130984 LOO130983:LOX130984 LYK130983:LYT130984 MIG130983:MIP130984 MSC130983:MSL130984 NBY130983:NCH130984 NLU130983:NMD130984 NVQ130983:NVZ130984 OFM130983:OFV130984 OPI130983:OPR130984 OZE130983:OZN130984 PJA130983:PJJ130984 PSW130983:PTF130984 QCS130983:QDB130984 QMO130983:QMX130984 QWK130983:QWT130984 RGG130983:RGP130984 RQC130983:RQL130984 RZY130983:SAH130984 SJU130983:SKD130984 STQ130983:STZ130984 TDM130983:TDV130984 TNI130983:TNR130984 TXE130983:TXN130984 UHA130983:UHJ130984 UQW130983:URF130984 VAS130983:VBB130984 VKO130983:VKX130984 VUK130983:VUT130984 WEG130983:WEP130984 WOC130983:WOL130984 WXY130983:WYH130984 BQ196519:BZ196520 LM196519:LV196520 VI196519:VR196520 AFE196519:AFN196520 APA196519:APJ196520 AYW196519:AZF196520 BIS196519:BJB196520 BSO196519:BSX196520 CCK196519:CCT196520 CMG196519:CMP196520 CWC196519:CWL196520 DFY196519:DGH196520 DPU196519:DQD196520 DZQ196519:DZZ196520 EJM196519:EJV196520 ETI196519:ETR196520 FDE196519:FDN196520 FNA196519:FNJ196520 FWW196519:FXF196520 GGS196519:GHB196520 GQO196519:GQX196520 HAK196519:HAT196520 HKG196519:HKP196520 HUC196519:HUL196520 IDY196519:IEH196520 INU196519:IOD196520 IXQ196519:IXZ196520 JHM196519:JHV196520 JRI196519:JRR196520 KBE196519:KBN196520 KLA196519:KLJ196520 KUW196519:KVF196520 LES196519:LFB196520 LOO196519:LOX196520 LYK196519:LYT196520 MIG196519:MIP196520 MSC196519:MSL196520 NBY196519:NCH196520 NLU196519:NMD196520 NVQ196519:NVZ196520 OFM196519:OFV196520 OPI196519:OPR196520 OZE196519:OZN196520 PJA196519:PJJ196520 PSW196519:PTF196520 QCS196519:QDB196520 QMO196519:QMX196520 QWK196519:QWT196520 RGG196519:RGP196520 RQC196519:RQL196520 RZY196519:SAH196520 SJU196519:SKD196520 STQ196519:STZ196520 TDM196519:TDV196520 TNI196519:TNR196520 TXE196519:TXN196520 UHA196519:UHJ196520 UQW196519:URF196520 VAS196519:VBB196520 VKO196519:VKX196520 VUK196519:VUT196520 WEG196519:WEP196520 WOC196519:WOL196520 WXY196519:WYH196520 BQ262055:BZ262056 LM262055:LV262056 VI262055:VR262056 AFE262055:AFN262056 APA262055:APJ262056 AYW262055:AZF262056 BIS262055:BJB262056 BSO262055:BSX262056 CCK262055:CCT262056 CMG262055:CMP262056 CWC262055:CWL262056 DFY262055:DGH262056 DPU262055:DQD262056 DZQ262055:DZZ262056 EJM262055:EJV262056 ETI262055:ETR262056 FDE262055:FDN262056 FNA262055:FNJ262056 FWW262055:FXF262056 GGS262055:GHB262056 GQO262055:GQX262056 HAK262055:HAT262056 HKG262055:HKP262056 HUC262055:HUL262056 IDY262055:IEH262056 INU262055:IOD262056 IXQ262055:IXZ262056 JHM262055:JHV262056 JRI262055:JRR262056 KBE262055:KBN262056 KLA262055:KLJ262056 KUW262055:KVF262056 LES262055:LFB262056 LOO262055:LOX262056 LYK262055:LYT262056 MIG262055:MIP262056 MSC262055:MSL262056 NBY262055:NCH262056 NLU262055:NMD262056 NVQ262055:NVZ262056 OFM262055:OFV262056 OPI262055:OPR262056 OZE262055:OZN262056 PJA262055:PJJ262056 PSW262055:PTF262056 QCS262055:QDB262056 QMO262055:QMX262056 QWK262055:QWT262056 RGG262055:RGP262056 RQC262055:RQL262056 RZY262055:SAH262056 SJU262055:SKD262056 STQ262055:STZ262056 TDM262055:TDV262056 TNI262055:TNR262056 TXE262055:TXN262056 UHA262055:UHJ262056 UQW262055:URF262056 VAS262055:VBB262056 VKO262055:VKX262056 VUK262055:VUT262056 WEG262055:WEP262056 WOC262055:WOL262056 WXY262055:WYH262056 BQ327591:BZ327592 LM327591:LV327592 VI327591:VR327592 AFE327591:AFN327592 APA327591:APJ327592 AYW327591:AZF327592 BIS327591:BJB327592 BSO327591:BSX327592 CCK327591:CCT327592 CMG327591:CMP327592 CWC327591:CWL327592 DFY327591:DGH327592 DPU327591:DQD327592 DZQ327591:DZZ327592 EJM327591:EJV327592 ETI327591:ETR327592 FDE327591:FDN327592 FNA327591:FNJ327592 FWW327591:FXF327592 GGS327591:GHB327592 GQO327591:GQX327592 HAK327591:HAT327592 HKG327591:HKP327592 HUC327591:HUL327592 IDY327591:IEH327592 INU327591:IOD327592 IXQ327591:IXZ327592 JHM327591:JHV327592 JRI327591:JRR327592 KBE327591:KBN327592 KLA327591:KLJ327592 KUW327591:KVF327592 LES327591:LFB327592 LOO327591:LOX327592 LYK327591:LYT327592 MIG327591:MIP327592 MSC327591:MSL327592 NBY327591:NCH327592 NLU327591:NMD327592 NVQ327591:NVZ327592 OFM327591:OFV327592 OPI327591:OPR327592 OZE327591:OZN327592 PJA327591:PJJ327592 PSW327591:PTF327592 QCS327591:QDB327592 QMO327591:QMX327592 QWK327591:QWT327592 RGG327591:RGP327592 RQC327591:RQL327592 RZY327591:SAH327592 SJU327591:SKD327592 STQ327591:STZ327592 TDM327591:TDV327592 TNI327591:TNR327592 TXE327591:TXN327592 UHA327591:UHJ327592 UQW327591:URF327592 VAS327591:VBB327592 VKO327591:VKX327592 VUK327591:VUT327592 WEG327591:WEP327592 WOC327591:WOL327592 WXY327591:WYH327592 BQ393127:BZ393128 LM393127:LV393128 VI393127:VR393128 AFE393127:AFN393128 APA393127:APJ393128 AYW393127:AZF393128 BIS393127:BJB393128 BSO393127:BSX393128 CCK393127:CCT393128 CMG393127:CMP393128 CWC393127:CWL393128 DFY393127:DGH393128 DPU393127:DQD393128 DZQ393127:DZZ393128 EJM393127:EJV393128 ETI393127:ETR393128 FDE393127:FDN393128 FNA393127:FNJ393128 FWW393127:FXF393128 GGS393127:GHB393128 GQO393127:GQX393128 HAK393127:HAT393128 HKG393127:HKP393128 HUC393127:HUL393128 IDY393127:IEH393128 INU393127:IOD393128 IXQ393127:IXZ393128 JHM393127:JHV393128 JRI393127:JRR393128 KBE393127:KBN393128 KLA393127:KLJ393128 KUW393127:KVF393128 LES393127:LFB393128 LOO393127:LOX393128 LYK393127:LYT393128 MIG393127:MIP393128 MSC393127:MSL393128 NBY393127:NCH393128 NLU393127:NMD393128 NVQ393127:NVZ393128 OFM393127:OFV393128 OPI393127:OPR393128 OZE393127:OZN393128 PJA393127:PJJ393128 PSW393127:PTF393128 QCS393127:QDB393128 QMO393127:QMX393128 QWK393127:QWT393128 RGG393127:RGP393128 RQC393127:RQL393128 RZY393127:SAH393128 SJU393127:SKD393128 STQ393127:STZ393128 TDM393127:TDV393128 TNI393127:TNR393128 TXE393127:TXN393128 UHA393127:UHJ393128 UQW393127:URF393128 VAS393127:VBB393128 VKO393127:VKX393128 VUK393127:VUT393128 WEG393127:WEP393128 WOC393127:WOL393128 WXY393127:WYH393128 BQ458663:BZ458664 LM458663:LV458664 VI458663:VR458664 AFE458663:AFN458664 APA458663:APJ458664 AYW458663:AZF458664 BIS458663:BJB458664 BSO458663:BSX458664 CCK458663:CCT458664 CMG458663:CMP458664 CWC458663:CWL458664 DFY458663:DGH458664 DPU458663:DQD458664 DZQ458663:DZZ458664 EJM458663:EJV458664 ETI458663:ETR458664 FDE458663:FDN458664 FNA458663:FNJ458664 FWW458663:FXF458664 GGS458663:GHB458664 GQO458663:GQX458664 HAK458663:HAT458664 HKG458663:HKP458664 HUC458663:HUL458664 IDY458663:IEH458664 INU458663:IOD458664 IXQ458663:IXZ458664 JHM458663:JHV458664 JRI458663:JRR458664 KBE458663:KBN458664 KLA458663:KLJ458664 KUW458663:KVF458664 LES458663:LFB458664 LOO458663:LOX458664 LYK458663:LYT458664 MIG458663:MIP458664 MSC458663:MSL458664 NBY458663:NCH458664 NLU458663:NMD458664 NVQ458663:NVZ458664 OFM458663:OFV458664 OPI458663:OPR458664 OZE458663:OZN458664 PJA458663:PJJ458664 PSW458663:PTF458664 QCS458663:QDB458664 QMO458663:QMX458664 QWK458663:QWT458664 RGG458663:RGP458664 RQC458663:RQL458664 RZY458663:SAH458664 SJU458663:SKD458664 STQ458663:STZ458664 TDM458663:TDV458664 TNI458663:TNR458664 TXE458663:TXN458664 UHA458663:UHJ458664 UQW458663:URF458664 VAS458663:VBB458664 VKO458663:VKX458664 VUK458663:VUT458664 WEG458663:WEP458664 WOC458663:WOL458664 WXY458663:WYH458664 BQ524199:BZ524200 LM524199:LV524200 VI524199:VR524200 AFE524199:AFN524200 APA524199:APJ524200 AYW524199:AZF524200 BIS524199:BJB524200 BSO524199:BSX524200 CCK524199:CCT524200 CMG524199:CMP524200 CWC524199:CWL524200 DFY524199:DGH524200 DPU524199:DQD524200 DZQ524199:DZZ524200 EJM524199:EJV524200 ETI524199:ETR524200 FDE524199:FDN524200 FNA524199:FNJ524200 FWW524199:FXF524200 GGS524199:GHB524200 GQO524199:GQX524200 HAK524199:HAT524200 HKG524199:HKP524200 HUC524199:HUL524200 IDY524199:IEH524200 INU524199:IOD524200 IXQ524199:IXZ524200 JHM524199:JHV524200 JRI524199:JRR524200 KBE524199:KBN524200 KLA524199:KLJ524200 KUW524199:KVF524200 LES524199:LFB524200 LOO524199:LOX524200 LYK524199:LYT524200 MIG524199:MIP524200 MSC524199:MSL524200 NBY524199:NCH524200 NLU524199:NMD524200 NVQ524199:NVZ524200 OFM524199:OFV524200 OPI524199:OPR524200 OZE524199:OZN524200 PJA524199:PJJ524200 PSW524199:PTF524200 QCS524199:QDB524200 QMO524199:QMX524200 QWK524199:QWT524200 RGG524199:RGP524200 RQC524199:RQL524200 RZY524199:SAH524200 SJU524199:SKD524200 STQ524199:STZ524200 TDM524199:TDV524200 TNI524199:TNR524200 TXE524199:TXN524200 UHA524199:UHJ524200 UQW524199:URF524200 VAS524199:VBB524200 VKO524199:VKX524200 VUK524199:VUT524200 WEG524199:WEP524200 WOC524199:WOL524200 WXY524199:WYH524200 BQ589735:BZ589736 LM589735:LV589736 VI589735:VR589736 AFE589735:AFN589736 APA589735:APJ589736 AYW589735:AZF589736 BIS589735:BJB589736 BSO589735:BSX589736 CCK589735:CCT589736 CMG589735:CMP589736 CWC589735:CWL589736 DFY589735:DGH589736 DPU589735:DQD589736 DZQ589735:DZZ589736 EJM589735:EJV589736 ETI589735:ETR589736 FDE589735:FDN589736 FNA589735:FNJ589736 FWW589735:FXF589736 GGS589735:GHB589736 GQO589735:GQX589736 HAK589735:HAT589736 HKG589735:HKP589736 HUC589735:HUL589736 IDY589735:IEH589736 INU589735:IOD589736 IXQ589735:IXZ589736 JHM589735:JHV589736 JRI589735:JRR589736 KBE589735:KBN589736 KLA589735:KLJ589736 KUW589735:KVF589736 LES589735:LFB589736 LOO589735:LOX589736 LYK589735:LYT589736 MIG589735:MIP589736 MSC589735:MSL589736 NBY589735:NCH589736 NLU589735:NMD589736 NVQ589735:NVZ589736 OFM589735:OFV589736 OPI589735:OPR589736 OZE589735:OZN589736 PJA589735:PJJ589736 PSW589735:PTF589736 QCS589735:QDB589736 QMO589735:QMX589736 QWK589735:QWT589736 RGG589735:RGP589736 RQC589735:RQL589736 RZY589735:SAH589736 SJU589735:SKD589736 STQ589735:STZ589736 TDM589735:TDV589736 TNI589735:TNR589736 TXE589735:TXN589736 UHA589735:UHJ589736 UQW589735:URF589736 VAS589735:VBB589736 VKO589735:VKX589736 VUK589735:VUT589736 WEG589735:WEP589736 WOC589735:WOL589736 WXY589735:WYH589736 BQ655271:BZ655272 LM655271:LV655272 VI655271:VR655272 AFE655271:AFN655272 APA655271:APJ655272 AYW655271:AZF655272 BIS655271:BJB655272 BSO655271:BSX655272 CCK655271:CCT655272 CMG655271:CMP655272 CWC655271:CWL655272 DFY655271:DGH655272 DPU655271:DQD655272 DZQ655271:DZZ655272 EJM655271:EJV655272 ETI655271:ETR655272 FDE655271:FDN655272 FNA655271:FNJ655272 FWW655271:FXF655272 GGS655271:GHB655272 GQO655271:GQX655272 HAK655271:HAT655272 HKG655271:HKP655272 HUC655271:HUL655272 IDY655271:IEH655272 INU655271:IOD655272 IXQ655271:IXZ655272 JHM655271:JHV655272 JRI655271:JRR655272 KBE655271:KBN655272 KLA655271:KLJ655272 KUW655271:KVF655272 LES655271:LFB655272 LOO655271:LOX655272 LYK655271:LYT655272 MIG655271:MIP655272 MSC655271:MSL655272 NBY655271:NCH655272 NLU655271:NMD655272 NVQ655271:NVZ655272 OFM655271:OFV655272 OPI655271:OPR655272 OZE655271:OZN655272 PJA655271:PJJ655272 PSW655271:PTF655272 QCS655271:QDB655272 QMO655271:QMX655272 QWK655271:QWT655272 RGG655271:RGP655272 RQC655271:RQL655272 RZY655271:SAH655272 SJU655271:SKD655272 STQ655271:STZ655272 TDM655271:TDV655272 TNI655271:TNR655272 TXE655271:TXN655272 UHA655271:UHJ655272 UQW655271:URF655272 VAS655271:VBB655272 VKO655271:VKX655272 VUK655271:VUT655272 WEG655271:WEP655272 WOC655271:WOL655272 WXY655271:WYH655272 BQ720807:BZ720808 LM720807:LV720808 VI720807:VR720808 AFE720807:AFN720808 APA720807:APJ720808 AYW720807:AZF720808 BIS720807:BJB720808 BSO720807:BSX720808 CCK720807:CCT720808 CMG720807:CMP720808 CWC720807:CWL720808 DFY720807:DGH720808 DPU720807:DQD720808 DZQ720807:DZZ720808 EJM720807:EJV720808 ETI720807:ETR720808 FDE720807:FDN720808 FNA720807:FNJ720808 FWW720807:FXF720808 GGS720807:GHB720808 GQO720807:GQX720808 HAK720807:HAT720808 HKG720807:HKP720808 HUC720807:HUL720808 IDY720807:IEH720808 INU720807:IOD720808 IXQ720807:IXZ720808 JHM720807:JHV720808 JRI720807:JRR720808 KBE720807:KBN720808 KLA720807:KLJ720808 KUW720807:KVF720808 LES720807:LFB720808 LOO720807:LOX720808 LYK720807:LYT720808 MIG720807:MIP720808 MSC720807:MSL720808 NBY720807:NCH720808 NLU720807:NMD720808 NVQ720807:NVZ720808 OFM720807:OFV720808 OPI720807:OPR720808 OZE720807:OZN720808 PJA720807:PJJ720808 PSW720807:PTF720808 QCS720807:QDB720808 QMO720807:QMX720808 QWK720807:QWT720808 RGG720807:RGP720808 RQC720807:RQL720808 RZY720807:SAH720808 SJU720807:SKD720808 STQ720807:STZ720808 TDM720807:TDV720808 TNI720807:TNR720808 TXE720807:TXN720808 UHA720807:UHJ720808 UQW720807:URF720808 VAS720807:VBB720808 VKO720807:VKX720808 VUK720807:VUT720808 WEG720807:WEP720808 WOC720807:WOL720808 WXY720807:WYH720808 BQ786343:BZ786344 LM786343:LV786344 VI786343:VR786344 AFE786343:AFN786344 APA786343:APJ786344 AYW786343:AZF786344 BIS786343:BJB786344 BSO786343:BSX786344 CCK786343:CCT786344 CMG786343:CMP786344 CWC786343:CWL786344 DFY786343:DGH786344 DPU786343:DQD786344 DZQ786343:DZZ786344 EJM786343:EJV786344 ETI786343:ETR786344 FDE786343:FDN786344 FNA786343:FNJ786344 FWW786343:FXF786344 GGS786343:GHB786344 GQO786343:GQX786344 HAK786343:HAT786344 HKG786343:HKP786344 HUC786343:HUL786344 IDY786343:IEH786344 INU786343:IOD786344 IXQ786343:IXZ786344 JHM786343:JHV786344 JRI786343:JRR786344 KBE786343:KBN786344 KLA786343:KLJ786344 KUW786343:KVF786344 LES786343:LFB786344 LOO786343:LOX786344 LYK786343:LYT786344 MIG786343:MIP786344 MSC786343:MSL786344 NBY786343:NCH786344 NLU786343:NMD786344 NVQ786343:NVZ786344 OFM786343:OFV786344 OPI786343:OPR786344 OZE786343:OZN786344 PJA786343:PJJ786344 PSW786343:PTF786344 QCS786343:QDB786344 QMO786343:QMX786344 QWK786343:QWT786344 RGG786343:RGP786344 RQC786343:RQL786344 RZY786343:SAH786344 SJU786343:SKD786344 STQ786343:STZ786344 TDM786343:TDV786344 TNI786343:TNR786344 TXE786343:TXN786344 UHA786343:UHJ786344 UQW786343:URF786344 VAS786343:VBB786344 VKO786343:VKX786344 VUK786343:VUT786344 WEG786343:WEP786344 WOC786343:WOL786344 WXY786343:WYH786344 BQ851879:BZ851880 LM851879:LV851880 VI851879:VR851880 AFE851879:AFN851880 APA851879:APJ851880 AYW851879:AZF851880 BIS851879:BJB851880 BSO851879:BSX851880 CCK851879:CCT851880 CMG851879:CMP851880 CWC851879:CWL851880 DFY851879:DGH851880 DPU851879:DQD851880 DZQ851879:DZZ851880 EJM851879:EJV851880 ETI851879:ETR851880 FDE851879:FDN851880 FNA851879:FNJ851880 FWW851879:FXF851880 GGS851879:GHB851880 GQO851879:GQX851880 HAK851879:HAT851880 HKG851879:HKP851880 HUC851879:HUL851880 IDY851879:IEH851880 INU851879:IOD851880 IXQ851879:IXZ851880 JHM851879:JHV851880 JRI851879:JRR851880 KBE851879:KBN851880 KLA851879:KLJ851880 KUW851879:KVF851880 LES851879:LFB851880 LOO851879:LOX851880 LYK851879:LYT851880 MIG851879:MIP851880 MSC851879:MSL851880 NBY851879:NCH851880 NLU851879:NMD851880 NVQ851879:NVZ851880 OFM851879:OFV851880 OPI851879:OPR851880 OZE851879:OZN851880 PJA851879:PJJ851880 PSW851879:PTF851880 QCS851879:QDB851880 QMO851879:QMX851880 QWK851879:QWT851880 RGG851879:RGP851880 RQC851879:RQL851880 RZY851879:SAH851880 SJU851879:SKD851880 STQ851879:STZ851880 TDM851879:TDV851880 TNI851879:TNR851880 TXE851879:TXN851880 UHA851879:UHJ851880 UQW851879:URF851880 VAS851879:VBB851880 VKO851879:VKX851880 VUK851879:VUT851880 WEG851879:WEP851880 WOC851879:WOL851880 WXY851879:WYH851880 BQ917415:BZ917416 LM917415:LV917416 VI917415:VR917416 AFE917415:AFN917416 APA917415:APJ917416 AYW917415:AZF917416 BIS917415:BJB917416 BSO917415:BSX917416 CCK917415:CCT917416 CMG917415:CMP917416 CWC917415:CWL917416 DFY917415:DGH917416 DPU917415:DQD917416 DZQ917415:DZZ917416 EJM917415:EJV917416 ETI917415:ETR917416 FDE917415:FDN917416 FNA917415:FNJ917416 FWW917415:FXF917416 GGS917415:GHB917416 GQO917415:GQX917416 HAK917415:HAT917416 HKG917415:HKP917416 HUC917415:HUL917416 IDY917415:IEH917416 INU917415:IOD917416 IXQ917415:IXZ917416 JHM917415:JHV917416 JRI917415:JRR917416 KBE917415:KBN917416 KLA917415:KLJ917416 KUW917415:KVF917416 LES917415:LFB917416 LOO917415:LOX917416 LYK917415:LYT917416 MIG917415:MIP917416 MSC917415:MSL917416 NBY917415:NCH917416 NLU917415:NMD917416 NVQ917415:NVZ917416 OFM917415:OFV917416 OPI917415:OPR917416 OZE917415:OZN917416 PJA917415:PJJ917416 PSW917415:PTF917416 QCS917415:QDB917416 QMO917415:QMX917416 QWK917415:QWT917416 RGG917415:RGP917416 RQC917415:RQL917416 RZY917415:SAH917416 SJU917415:SKD917416 STQ917415:STZ917416 TDM917415:TDV917416 TNI917415:TNR917416 TXE917415:TXN917416 UHA917415:UHJ917416 UQW917415:URF917416 VAS917415:VBB917416 VKO917415:VKX917416 VUK917415:VUT917416 WEG917415:WEP917416 WOC917415:WOL917416 WXY917415:WYH917416 BQ982951:BZ982952 LM982951:LV982952 VI982951:VR982952 AFE982951:AFN982952 APA982951:APJ982952 AYW982951:AZF982952 BIS982951:BJB982952 BSO982951:BSX982952 CCK982951:CCT982952 CMG982951:CMP982952 CWC982951:CWL982952 DFY982951:DGH982952 DPU982951:DQD982952 DZQ982951:DZZ982952 EJM982951:EJV982952 ETI982951:ETR982952 FDE982951:FDN982952 FNA982951:FNJ982952 FWW982951:FXF982952 GGS982951:GHB982952 GQO982951:GQX982952 HAK982951:HAT982952 HKG982951:HKP982952 HUC982951:HUL982952 IDY982951:IEH982952 INU982951:IOD982952 IXQ982951:IXZ982952 JHM982951:JHV982952 JRI982951:JRR982952 KBE982951:KBN982952 KLA982951:KLJ982952 KUW982951:KVF982952 LES982951:LFB982952 LOO982951:LOX982952 LYK982951:LYT982952 MIG982951:MIP982952 MSC982951:MSL982952 NBY982951:NCH982952 NLU982951:NMD982952 NVQ982951:NVZ982952 OFM982951:OFV982952 OPI982951:OPR982952 OZE982951:OZN982952 PJA982951:PJJ982952 PSW982951:PTF982952 QCS982951:QDB982952 QMO982951:QMX982952 QWK982951:QWT982952 RGG982951:RGP982952 RQC982951:RQL982952 RZY982951:SAH982952 SJU982951:SKD982952 STQ982951:STZ982952 TDM982951:TDV982952 TNI982951:TNR982952 TXE982951:TXN982952 UHA982951:UHJ982952 UQW982951:URF982952 VAS982951:VBB982952 VKO982951:VKX982952 VUK982951:VUT982952 WEG982951:WEP982952 WOC982951:WOL982952 WXY982951:WYH982952 BF65447:BN65448 LB65447:LJ65448 UX65447:VF65448 AET65447:AFB65448 AOP65447:AOX65448 AYL65447:AYT65448 BIH65447:BIP65448 BSD65447:BSL65448 CBZ65447:CCH65448 CLV65447:CMD65448 CVR65447:CVZ65448 DFN65447:DFV65448 DPJ65447:DPR65448 DZF65447:DZN65448 EJB65447:EJJ65448 ESX65447:ETF65448 FCT65447:FDB65448 FMP65447:FMX65448 FWL65447:FWT65448 GGH65447:GGP65448 GQD65447:GQL65448 GZZ65447:HAH65448 HJV65447:HKD65448 HTR65447:HTZ65448 IDN65447:IDV65448 INJ65447:INR65448 IXF65447:IXN65448 JHB65447:JHJ65448 JQX65447:JRF65448 KAT65447:KBB65448 KKP65447:KKX65448 KUL65447:KUT65448 LEH65447:LEP65448 LOD65447:LOL65448 LXZ65447:LYH65448 MHV65447:MID65448 MRR65447:MRZ65448 NBN65447:NBV65448 NLJ65447:NLR65448 NVF65447:NVN65448 OFB65447:OFJ65448 OOX65447:OPF65448 OYT65447:OZB65448 PIP65447:PIX65448 PSL65447:PST65448 QCH65447:QCP65448 QMD65447:QML65448 QVZ65447:QWH65448 RFV65447:RGD65448 RPR65447:RPZ65448 RZN65447:RZV65448 SJJ65447:SJR65448 STF65447:STN65448 TDB65447:TDJ65448 TMX65447:TNF65448 TWT65447:TXB65448 UGP65447:UGX65448 UQL65447:UQT65448 VAH65447:VAP65448 VKD65447:VKL65448 VTZ65447:VUH65448 WDV65447:WED65448 WNR65447:WNZ65448 WXN65447:WXV65448 BF130983:BN130984 LB130983:LJ130984 UX130983:VF130984 AET130983:AFB130984 AOP130983:AOX130984 AYL130983:AYT130984 BIH130983:BIP130984 BSD130983:BSL130984 CBZ130983:CCH130984 CLV130983:CMD130984 CVR130983:CVZ130984 DFN130983:DFV130984 DPJ130983:DPR130984 DZF130983:DZN130984 EJB130983:EJJ130984 ESX130983:ETF130984 FCT130983:FDB130984 FMP130983:FMX130984 FWL130983:FWT130984 GGH130983:GGP130984 GQD130983:GQL130984 GZZ130983:HAH130984 HJV130983:HKD130984 HTR130983:HTZ130984 IDN130983:IDV130984 INJ130983:INR130984 IXF130983:IXN130984 JHB130983:JHJ130984 JQX130983:JRF130984 KAT130983:KBB130984 KKP130983:KKX130984 KUL130983:KUT130984 LEH130983:LEP130984 LOD130983:LOL130984 LXZ130983:LYH130984 MHV130983:MID130984 MRR130983:MRZ130984 NBN130983:NBV130984 NLJ130983:NLR130984 NVF130983:NVN130984 OFB130983:OFJ130984 OOX130983:OPF130984 OYT130983:OZB130984 PIP130983:PIX130984 PSL130983:PST130984 QCH130983:QCP130984 QMD130983:QML130984 QVZ130983:QWH130984 RFV130983:RGD130984 RPR130983:RPZ130984 RZN130983:RZV130984 SJJ130983:SJR130984 STF130983:STN130984 TDB130983:TDJ130984 TMX130983:TNF130984 TWT130983:TXB130984 UGP130983:UGX130984 UQL130983:UQT130984 VAH130983:VAP130984 VKD130983:VKL130984 VTZ130983:VUH130984 WDV130983:WED130984 WNR130983:WNZ130984 WXN130983:WXV130984 BF196519:BN196520 LB196519:LJ196520 UX196519:VF196520 AET196519:AFB196520 AOP196519:AOX196520 AYL196519:AYT196520 BIH196519:BIP196520 BSD196519:BSL196520 CBZ196519:CCH196520 CLV196519:CMD196520 CVR196519:CVZ196520 DFN196519:DFV196520 DPJ196519:DPR196520 DZF196519:DZN196520 EJB196519:EJJ196520 ESX196519:ETF196520 FCT196519:FDB196520 FMP196519:FMX196520 FWL196519:FWT196520 GGH196519:GGP196520 GQD196519:GQL196520 GZZ196519:HAH196520 HJV196519:HKD196520 HTR196519:HTZ196520 IDN196519:IDV196520 INJ196519:INR196520 IXF196519:IXN196520 JHB196519:JHJ196520 JQX196519:JRF196520 KAT196519:KBB196520 KKP196519:KKX196520 KUL196519:KUT196520 LEH196519:LEP196520 LOD196519:LOL196520 LXZ196519:LYH196520 MHV196519:MID196520 MRR196519:MRZ196520 NBN196519:NBV196520 NLJ196519:NLR196520 NVF196519:NVN196520 OFB196519:OFJ196520 OOX196519:OPF196520 OYT196519:OZB196520 PIP196519:PIX196520 PSL196519:PST196520 QCH196519:QCP196520 QMD196519:QML196520 QVZ196519:QWH196520 RFV196519:RGD196520 RPR196519:RPZ196520 RZN196519:RZV196520 SJJ196519:SJR196520 STF196519:STN196520 TDB196519:TDJ196520 TMX196519:TNF196520 TWT196519:TXB196520 UGP196519:UGX196520 UQL196519:UQT196520 VAH196519:VAP196520 VKD196519:VKL196520 VTZ196519:VUH196520 WDV196519:WED196520 WNR196519:WNZ196520 WXN196519:WXV196520 BF262055:BN262056 LB262055:LJ262056 UX262055:VF262056 AET262055:AFB262056 AOP262055:AOX262056 AYL262055:AYT262056 BIH262055:BIP262056 BSD262055:BSL262056 CBZ262055:CCH262056 CLV262055:CMD262056 CVR262055:CVZ262056 DFN262055:DFV262056 DPJ262055:DPR262056 DZF262055:DZN262056 EJB262055:EJJ262056 ESX262055:ETF262056 FCT262055:FDB262056 FMP262055:FMX262056 FWL262055:FWT262056 GGH262055:GGP262056 GQD262055:GQL262056 GZZ262055:HAH262056 HJV262055:HKD262056 HTR262055:HTZ262056 IDN262055:IDV262056 INJ262055:INR262056 IXF262055:IXN262056 JHB262055:JHJ262056 JQX262055:JRF262056 KAT262055:KBB262056 KKP262055:KKX262056 KUL262055:KUT262056 LEH262055:LEP262056 LOD262055:LOL262056 LXZ262055:LYH262056 MHV262055:MID262056 MRR262055:MRZ262056 NBN262055:NBV262056 NLJ262055:NLR262056 NVF262055:NVN262056 OFB262055:OFJ262056 OOX262055:OPF262056 OYT262055:OZB262056 PIP262055:PIX262056 PSL262055:PST262056 QCH262055:QCP262056 QMD262055:QML262056 QVZ262055:QWH262056 RFV262055:RGD262056 RPR262055:RPZ262056 RZN262055:RZV262056 SJJ262055:SJR262056 STF262055:STN262056 TDB262055:TDJ262056 TMX262055:TNF262056 TWT262055:TXB262056 UGP262055:UGX262056 UQL262055:UQT262056 VAH262055:VAP262056 VKD262055:VKL262056 VTZ262055:VUH262056 WDV262055:WED262056 WNR262055:WNZ262056 WXN262055:WXV262056 BF327591:BN327592 LB327591:LJ327592 UX327591:VF327592 AET327591:AFB327592 AOP327591:AOX327592 AYL327591:AYT327592 BIH327591:BIP327592 BSD327591:BSL327592 CBZ327591:CCH327592 CLV327591:CMD327592 CVR327591:CVZ327592 DFN327591:DFV327592 DPJ327591:DPR327592 DZF327591:DZN327592 EJB327591:EJJ327592 ESX327591:ETF327592 FCT327591:FDB327592 FMP327591:FMX327592 FWL327591:FWT327592 GGH327591:GGP327592 GQD327591:GQL327592 GZZ327591:HAH327592 HJV327591:HKD327592 HTR327591:HTZ327592 IDN327591:IDV327592 INJ327591:INR327592 IXF327591:IXN327592 JHB327591:JHJ327592 JQX327591:JRF327592 KAT327591:KBB327592 KKP327591:KKX327592 KUL327591:KUT327592 LEH327591:LEP327592 LOD327591:LOL327592 LXZ327591:LYH327592 MHV327591:MID327592 MRR327591:MRZ327592 NBN327591:NBV327592 NLJ327591:NLR327592 NVF327591:NVN327592 OFB327591:OFJ327592 OOX327591:OPF327592 OYT327591:OZB327592 PIP327591:PIX327592 PSL327591:PST327592 QCH327591:QCP327592 QMD327591:QML327592 QVZ327591:QWH327592 RFV327591:RGD327592 RPR327591:RPZ327592 RZN327591:RZV327592 SJJ327591:SJR327592 STF327591:STN327592 TDB327591:TDJ327592 TMX327591:TNF327592 TWT327591:TXB327592 UGP327591:UGX327592 UQL327591:UQT327592 VAH327591:VAP327592 VKD327591:VKL327592 VTZ327591:VUH327592 WDV327591:WED327592 WNR327591:WNZ327592 WXN327591:WXV327592 BF393127:BN393128 LB393127:LJ393128 UX393127:VF393128 AET393127:AFB393128 AOP393127:AOX393128 AYL393127:AYT393128 BIH393127:BIP393128 BSD393127:BSL393128 CBZ393127:CCH393128 CLV393127:CMD393128 CVR393127:CVZ393128 DFN393127:DFV393128 DPJ393127:DPR393128 DZF393127:DZN393128 EJB393127:EJJ393128 ESX393127:ETF393128 FCT393127:FDB393128 FMP393127:FMX393128 FWL393127:FWT393128 GGH393127:GGP393128 GQD393127:GQL393128 GZZ393127:HAH393128 HJV393127:HKD393128 HTR393127:HTZ393128 IDN393127:IDV393128 INJ393127:INR393128 IXF393127:IXN393128 JHB393127:JHJ393128 JQX393127:JRF393128 KAT393127:KBB393128 KKP393127:KKX393128 KUL393127:KUT393128 LEH393127:LEP393128 LOD393127:LOL393128 LXZ393127:LYH393128 MHV393127:MID393128 MRR393127:MRZ393128 NBN393127:NBV393128 NLJ393127:NLR393128 NVF393127:NVN393128 OFB393127:OFJ393128 OOX393127:OPF393128 OYT393127:OZB393128 PIP393127:PIX393128 PSL393127:PST393128 QCH393127:QCP393128 QMD393127:QML393128 QVZ393127:QWH393128 RFV393127:RGD393128 RPR393127:RPZ393128 RZN393127:RZV393128 SJJ393127:SJR393128 STF393127:STN393128 TDB393127:TDJ393128 TMX393127:TNF393128 TWT393127:TXB393128 UGP393127:UGX393128 UQL393127:UQT393128 VAH393127:VAP393128 VKD393127:VKL393128 VTZ393127:VUH393128 WDV393127:WED393128 WNR393127:WNZ393128 WXN393127:WXV393128 BF458663:BN458664 LB458663:LJ458664 UX458663:VF458664 AET458663:AFB458664 AOP458663:AOX458664 AYL458663:AYT458664 BIH458663:BIP458664 BSD458663:BSL458664 CBZ458663:CCH458664 CLV458663:CMD458664 CVR458663:CVZ458664 DFN458663:DFV458664 DPJ458663:DPR458664 DZF458663:DZN458664 EJB458663:EJJ458664 ESX458663:ETF458664 FCT458663:FDB458664 FMP458663:FMX458664 FWL458663:FWT458664 GGH458663:GGP458664 GQD458663:GQL458664 GZZ458663:HAH458664 HJV458663:HKD458664 HTR458663:HTZ458664 IDN458663:IDV458664 INJ458663:INR458664 IXF458663:IXN458664 JHB458663:JHJ458664 JQX458663:JRF458664 KAT458663:KBB458664 KKP458663:KKX458664 KUL458663:KUT458664 LEH458663:LEP458664 LOD458663:LOL458664 LXZ458663:LYH458664 MHV458663:MID458664 MRR458663:MRZ458664 NBN458663:NBV458664 NLJ458663:NLR458664 NVF458663:NVN458664 OFB458663:OFJ458664 OOX458663:OPF458664 OYT458663:OZB458664 PIP458663:PIX458664 PSL458663:PST458664 QCH458663:QCP458664 QMD458663:QML458664 QVZ458663:QWH458664 RFV458663:RGD458664 RPR458663:RPZ458664 RZN458663:RZV458664 SJJ458663:SJR458664 STF458663:STN458664 TDB458663:TDJ458664 TMX458663:TNF458664 TWT458663:TXB458664 UGP458663:UGX458664 UQL458663:UQT458664 VAH458663:VAP458664 VKD458663:VKL458664 VTZ458663:VUH458664 WDV458663:WED458664 WNR458663:WNZ458664 WXN458663:WXV458664 BF524199:BN524200 LB524199:LJ524200 UX524199:VF524200 AET524199:AFB524200 AOP524199:AOX524200 AYL524199:AYT524200 BIH524199:BIP524200 BSD524199:BSL524200 CBZ524199:CCH524200 CLV524199:CMD524200 CVR524199:CVZ524200 DFN524199:DFV524200 DPJ524199:DPR524200 DZF524199:DZN524200 EJB524199:EJJ524200 ESX524199:ETF524200 FCT524199:FDB524200 FMP524199:FMX524200 FWL524199:FWT524200 GGH524199:GGP524200 GQD524199:GQL524200 GZZ524199:HAH524200 HJV524199:HKD524200 HTR524199:HTZ524200 IDN524199:IDV524200 INJ524199:INR524200 IXF524199:IXN524200 JHB524199:JHJ524200 JQX524199:JRF524200 KAT524199:KBB524200 KKP524199:KKX524200 KUL524199:KUT524200 LEH524199:LEP524200 LOD524199:LOL524200 LXZ524199:LYH524200 MHV524199:MID524200 MRR524199:MRZ524200 NBN524199:NBV524200 NLJ524199:NLR524200 NVF524199:NVN524200 OFB524199:OFJ524200 OOX524199:OPF524200 OYT524199:OZB524200 PIP524199:PIX524200 PSL524199:PST524200 QCH524199:QCP524200 QMD524199:QML524200 QVZ524199:QWH524200 RFV524199:RGD524200 RPR524199:RPZ524200 RZN524199:RZV524200 SJJ524199:SJR524200 STF524199:STN524200 TDB524199:TDJ524200 TMX524199:TNF524200 TWT524199:TXB524200 UGP524199:UGX524200 UQL524199:UQT524200 VAH524199:VAP524200 VKD524199:VKL524200 VTZ524199:VUH524200 WDV524199:WED524200 WNR524199:WNZ524200 WXN524199:WXV524200 BF589735:BN589736 LB589735:LJ589736 UX589735:VF589736 AET589735:AFB589736 AOP589735:AOX589736 AYL589735:AYT589736 BIH589735:BIP589736 BSD589735:BSL589736 CBZ589735:CCH589736 CLV589735:CMD589736 CVR589735:CVZ589736 DFN589735:DFV589736 DPJ589735:DPR589736 DZF589735:DZN589736 EJB589735:EJJ589736 ESX589735:ETF589736 FCT589735:FDB589736 FMP589735:FMX589736 FWL589735:FWT589736 GGH589735:GGP589736 GQD589735:GQL589736 GZZ589735:HAH589736 HJV589735:HKD589736 HTR589735:HTZ589736 IDN589735:IDV589736 INJ589735:INR589736 IXF589735:IXN589736 JHB589735:JHJ589736 JQX589735:JRF589736 KAT589735:KBB589736 KKP589735:KKX589736 KUL589735:KUT589736 LEH589735:LEP589736 LOD589735:LOL589736 LXZ589735:LYH589736 MHV589735:MID589736 MRR589735:MRZ589736 NBN589735:NBV589736 NLJ589735:NLR589736 NVF589735:NVN589736 OFB589735:OFJ589736 OOX589735:OPF589736 OYT589735:OZB589736 PIP589735:PIX589736 PSL589735:PST589736 QCH589735:QCP589736 QMD589735:QML589736 QVZ589735:QWH589736 RFV589735:RGD589736 RPR589735:RPZ589736 RZN589735:RZV589736 SJJ589735:SJR589736 STF589735:STN589736 TDB589735:TDJ589736 TMX589735:TNF589736 TWT589735:TXB589736 UGP589735:UGX589736 UQL589735:UQT589736 VAH589735:VAP589736 VKD589735:VKL589736 VTZ589735:VUH589736 WDV589735:WED589736 WNR589735:WNZ589736 WXN589735:WXV589736 BF655271:BN655272 LB655271:LJ655272 UX655271:VF655272 AET655271:AFB655272 AOP655271:AOX655272 AYL655271:AYT655272 BIH655271:BIP655272 BSD655271:BSL655272 CBZ655271:CCH655272 CLV655271:CMD655272 CVR655271:CVZ655272 DFN655271:DFV655272 DPJ655271:DPR655272 DZF655271:DZN655272 EJB655271:EJJ655272 ESX655271:ETF655272 FCT655271:FDB655272 FMP655271:FMX655272 FWL655271:FWT655272 GGH655271:GGP655272 GQD655271:GQL655272 GZZ655271:HAH655272 HJV655271:HKD655272 HTR655271:HTZ655272 IDN655271:IDV655272 INJ655271:INR655272 IXF655271:IXN655272 JHB655271:JHJ655272 JQX655271:JRF655272 KAT655271:KBB655272 KKP655271:KKX655272 KUL655271:KUT655272 LEH655271:LEP655272 LOD655271:LOL655272 LXZ655271:LYH655272 MHV655271:MID655272 MRR655271:MRZ655272 NBN655271:NBV655272 NLJ655271:NLR655272 NVF655271:NVN655272 OFB655271:OFJ655272 OOX655271:OPF655272 OYT655271:OZB655272 PIP655271:PIX655272 PSL655271:PST655272 QCH655271:QCP655272 QMD655271:QML655272 QVZ655271:QWH655272 RFV655271:RGD655272 RPR655271:RPZ655272 RZN655271:RZV655272 SJJ655271:SJR655272 STF655271:STN655272 TDB655271:TDJ655272 TMX655271:TNF655272 TWT655271:TXB655272 UGP655271:UGX655272 UQL655271:UQT655272 VAH655271:VAP655272 VKD655271:VKL655272 VTZ655271:VUH655272 WDV655271:WED655272 WNR655271:WNZ655272 WXN655271:WXV655272 BF720807:BN720808 LB720807:LJ720808 UX720807:VF720808 AET720807:AFB720808 AOP720807:AOX720808 AYL720807:AYT720808 BIH720807:BIP720808 BSD720807:BSL720808 CBZ720807:CCH720808 CLV720807:CMD720808 CVR720807:CVZ720808 DFN720807:DFV720808 DPJ720807:DPR720808 DZF720807:DZN720808 EJB720807:EJJ720808 ESX720807:ETF720808 FCT720807:FDB720808 FMP720807:FMX720808 FWL720807:FWT720808 GGH720807:GGP720808 GQD720807:GQL720808 GZZ720807:HAH720808 HJV720807:HKD720808 HTR720807:HTZ720808 IDN720807:IDV720808 INJ720807:INR720808 IXF720807:IXN720808 JHB720807:JHJ720808 JQX720807:JRF720808 KAT720807:KBB720808 KKP720807:KKX720808 KUL720807:KUT720808 LEH720807:LEP720808 LOD720807:LOL720808 LXZ720807:LYH720808 MHV720807:MID720808 MRR720807:MRZ720808 NBN720807:NBV720808 NLJ720807:NLR720808 NVF720807:NVN720808 OFB720807:OFJ720808 OOX720807:OPF720808 OYT720807:OZB720808 PIP720807:PIX720808 PSL720807:PST720808 QCH720807:QCP720808 QMD720807:QML720808 QVZ720807:QWH720808 RFV720807:RGD720808 RPR720807:RPZ720808 RZN720807:RZV720808 SJJ720807:SJR720808 STF720807:STN720808 TDB720807:TDJ720808 TMX720807:TNF720808 TWT720807:TXB720808 UGP720807:UGX720808 UQL720807:UQT720808 VAH720807:VAP720808 VKD720807:VKL720808 VTZ720807:VUH720808 WDV720807:WED720808 WNR720807:WNZ720808 WXN720807:WXV720808 BF786343:BN786344 LB786343:LJ786344 UX786343:VF786344 AET786343:AFB786344 AOP786343:AOX786344 AYL786343:AYT786344 BIH786343:BIP786344 BSD786343:BSL786344 CBZ786343:CCH786344 CLV786343:CMD786344 CVR786343:CVZ786344 DFN786343:DFV786344 DPJ786343:DPR786344 DZF786343:DZN786344 EJB786343:EJJ786344 ESX786343:ETF786344 FCT786343:FDB786344 FMP786343:FMX786344 FWL786343:FWT786344 GGH786343:GGP786344 GQD786343:GQL786344 GZZ786343:HAH786344 HJV786343:HKD786344 HTR786343:HTZ786344 IDN786343:IDV786344 INJ786343:INR786344 IXF786343:IXN786344 JHB786343:JHJ786344 JQX786343:JRF786344 KAT786343:KBB786344 KKP786343:KKX786344 KUL786343:KUT786344 LEH786343:LEP786344 LOD786343:LOL786344 LXZ786343:LYH786344 MHV786343:MID786344 MRR786343:MRZ786344 NBN786343:NBV786344 NLJ786343:NLR786344 NVF786343:NVN786344 OFB786343:OFJ786344 OOX786343:OPF786344 OYT786343:OZB786344 PIP786343:PIX786344 PSL786343:PST786344 QCH786343:QCP786344 QMD786343:QML786344 QVZ786343:QWH786344 RFV786343:RGD786344 RPR786343:RPZ786344 RZN786343:RZV786344 SJJ786343:SJR786344 STF786343:STN786344 TDB786343:TDJ786344 TMX786343:TNF786344 TWT786343:TXB786344 UGP786343:UGX786344 UQL786343:UQT786344 VAH786343:VAP786344 VKD786343:VKL786344 VTZ786343:VUH786344 WDV786343:WED786344 WNR786343:WNZ786344 WXN786343:WXV786344 BF851879:BN851880 LB851879:LJ851880 UX851879:VF851880 AET851879:AFB851880 AOP851879:AOX851880 AYL851879:AYT851880 BIH851879:BIP851880 BSD851879:BSL851880 CBZ851879:CCH851880 CLV851879:CMD851880 CVR851879:CVZ851880 DFN851879:DFV851880 DPJ851879:DPR851880 DZF851879:DZN851880 EJB851879:EJJ851880 ESX851879:ETF851880 FCT851879:FDB851880 FMP851879:FMX851880 FWL851879:FWT851880 GGH851879:GGP851880 GQD851879:GQL851880 GZZ851879:HAH851880 HJV851879:HKD851880 HTR851879:HTZ851880 IDN851879:IDV851880 INJ851879:INR851880 IXF851879:IXN851880 JHB851879:JHJ851880 JQX851879:JRF851880 KAT851879:KBB851880 KKP851879:KKX851880 KUL851879:KUT851880 LEH851879:LEP851880 LOD851879:LOL851880 LXZ851879:LYH851880 MHV851879:MID851880 MRR851879:MRZ851880 NBN851879:NBV851880 NLJ851879:NLR851880 NVF851879:NVN851880 OFB851879:OFJ851880 OOX851879:OPF851880 OYT851879:OZB851880 PIP851879:PIX851880 PSL851879:PST851880 QCH851879:QCP851880 QMD851879:QML851880 QVZ851879:QWH851880 RFV851879:RGD851880 RPR851879:RPZ851880 RZN851879:RZV851880 SJJ851879:SJR851880 STF851879:STN851880 TDB851879:TDJ851880 TMX851879:TNF851880 TWT851879:TXB851880 UGP851879:UGX851880 UQL851879:UQT851880 VAH851879:VAP851880 VKD851879:VKL851880 VTZ851879:VUH851880 WDV851879:WED851880 WNR851879:WNZ851880 WXN851879:WXV851880 BF917415:BN917416 LB917415:LJ917416 UX917415:VF917416 AET917415:AFB917416 AOP917415:AOX917416 AYL917415:AYT917416 BIH917415:BIP917416 BSD917415:BSL917416 CBZ917415:CCH917416 CLV917415:CMD917416 CVR917415:CVZ917416 DFN917415:DFV917416 DPJ917415:DPR917416 DZF917415:DZN917416 EJB917415:EJJ917416 ESX917415:ETF917416 FCT917415:FDB917416 FMP917415:FMX917416 FWL917415:FWT917416 GGH917415:GGP917416 GQD917415:GQL917416 GZZ917415:HAH917416 HJV917415:HKD917416 HTR917415:HTZ917416 IDN917415:IDV917416 INJ917415:INR917416 IXF917415:IXN917416 JHB917415:JHJ917416 JQX917415:JRF917416 KAT917415:KBB917416 KKP917415:KKX917416 KUL917415:KUT917416 LEH917415:LEP917416 LOD917415:LOL917416 LXZ917415:LYH917416 MHV917415:MID917416 MRR917415:MRZ917416 NBN917415:NBV917416 NLJ917415:NLR917416 NVF917415:NVN917416 OFB917415:OFJ917416 OOX917415:OPF917416 OYT917415:OZB917416 PIP917415:PIX917416 PSL917415:PST917416 QCH917415:QCP917416 QMD917415:QML917416 QVZ917415:QWH917416 RFV917415:RGD917416 RPR917415:RPZ917416 RZN917415:RZV917416 SJJ917415:SJR917416 STF917415:STN917416 TDB917415:TDJ917416 TMX917415:TNF917416 TWT917415:TXB917416 UGP917415:UGX917416 UQL917415:UQT917416 VAH917415:VAP917416 VKD917415:VKL917416 VTZ917415:VUH917416 WDV917415:WED917416 WNR917415:WNZ917416 WXN917415:WXV917416 BF982951:BN982952 LB982951:LJ982952 UX982951:VF982952 AET982951:AFB982952 AOP982951:AOX982952 AYL982951:AYT982952 BIH982951:BIP982952 BSD982951:BSL982952 CBZ982951:CCH982952 CLV982951:CMD982952 CVR982951:CVZ982952 DFN982951:DFV982952 DPJ982951:DPR982952 DZF982951:DZN982952 EJB982951:EJJ982952 ESX982951:ETF982952 FCT982951:FDB982952 FMP982951:FMX982952 FWL982951:FWT982952 GGH982951:GGP982952 GQD982951:GQL982952 GZZ982951:HAH982952 HJV982951:HKD982952 HTR982951:HTZ982952 IDN982951:IDV982952 INJ982951:INR982952 IXF982951:IXN982952 JHB982951:JHJ982952 JQX982951:JRF982952 KAT982951:KBB982952 KKP982951:KKX982952 KUL982951:KUT982952 LEH982951:LEP982952 LOD982951:LOL982952 LXZ982951:LYH982952 MHV982951:MID982952 MRR982951:MRZ982952 NBN982951:NBV982952 NLJ982951:NLR982952 NVF982951:NVN982952 OFB982951:OFJ982952 OOX982951:OPF982952 OYT982951:OZB982952 PIP982951:PIX982952 PSL982951:PST982952 QCH982951:QCP982952 QMD982951:QML982952 QVZ982951:QWH982952 RFV982951:RGD982952 RPR982951:RPZ982952 RZN982951:RZV982952 SJJ982951:SJR982952 STF982951:STN982952 TDB982951:TDJ982952 TMX982951:TNF982952 TWT982951:TXB982952 UGP982951:UGX982952 UQL982951:UQT982952 VAH982951:VAP982952 VKD982951:VKL982952 VTZ982951:VUH982952 WDV982951:WED982952 WNR982951:WNZ982952 WXN982951:WXV982952 AI65447:AQ65448 KE65447:KM65448 UA65447:UI65448 ADW65447:AEE65448 ANS65447:AOA65448 AXO65447:AXW65448 BHK65447:BHS65448 BRG65447:BRO65448 CBC65447:CBK65448 CKY65447:CLG65448 CUU65447:CVC65448 DEQ65447:DEY65448 DOM65447:DOU65448 DYI65447:DYQ65448 EIE65447:EIM65448 ESA65447:ESI65448 FBW65447:FCE65448 FLS65447:FMA65448 FVO65447:FVW65448 GFK65447:GFS65448 GPG65447:GPO65448 GZC65447:GZK65448 HIY65447:HJG65448 HSU65447:HTC65448 ICQ65447:ICY65448 IMM65447:IMU65448 IWI65447:IWQ65448 JGE65447:JGM65448 JQA65447:JQI65448 JZW65447:KAE65448 KJS65447:KKA65448 KTO65447:KTW65448 LDK65447:LDS65448 LNG65447:LNO65448 LXC65447:LXK65448 MGY65447:MHG65448 MQU65447:MRC65448 NAQ65447:NAY65448 NKM65447:NKU65448 NUI65447:NUQ65448 OEE65447:OEM65448 OOA65447:OOI65448 OXW65447:OYE65448 PHS65447:PIA65448 PRO65447:PRW65448 QBK65447:QBS65448 QLG65447:QLO65448 QVC65447:QVK65448 REY65447:RFG65448 ROU65447:RPC65448 RYQ65447:RYY65448 SIM65447:SIU65448 SSI65447:SSQ65448 TCE65447:TCM65448 TMA65447:TMI65448 TVW65447:TWE65448 UFS65447:UGA65448 UPO65447:UPW65448 UZK65447:UZS65448 VJG65447:VJO65448 VTC65447:VTK65448 WCY65447:WDG65448 WMU65447:WNC65448 WWQ65447:WWY65448 AI130983:AQ130984 KE130983:KM130984 UA130983:UI130984 ADW130983:AEE130984 ANS130983:AOA130984 AXO130983:AXW130984 BHK130983:BHS130984 BRG130983:BRO130984 CBC130983:CBK130984 CKY130983:CLG130984 CUU130983:CVC130984 DEQ130983:DEY130984 DOM130983:DOU130984 DYI130983:DYQ130984 EIE130983:EIM130984 ESA130983:ESI130984 FBW130983:FCE130984 FLS130983:FMA130984 FVO130983:FVW130984 GFK130983:GFS130984 GPG130983:GPO130984 GZC130983:GZK130984 HIY130983:HJG130984 HSU130983:HTC130984 ICQ130983:ICY130984 IMM130983:IMU130984 IWI130983:IWQ130984 JGE130983:JGM130984 JQA130983:JQI130984 JZW130983:KAE130984 KJS130983:KKA130984 KTO130983:KTW130984 LDK130983:LDS130984 LNG130983:LNO130984 LXC130983:LXK130984 MGY130983:MHG130984 MQU130983:MRC130984 NAQ130983:NAY130984 NKM130983:NKU130984 NUI130983:NUQ130984 OEE130983:OEM130984 OOA130983:OOI130984 OXW130983:OYE130984 PHS130983:PIA130984 PRO130983:PRW130984 QBK130983:QBS130984 QLG130983:QLO130984 QVC130983:QVK130984 REY130983:RFG130984 ROU130983:RPC130984 RYQ130983:RYY130984 SIM130983:SIU130984 SSI130983:SSQ130984 TCE130983:TCM130984 TMA130983:TMI130984 TVW130983:TWE130984 UFS130983:UGA130984 UPO130983:UPW130984 UZK130983:UZS130984 VJG130983:VJO130984 VTC130983:VTK130984 WCY130983:WDG130984 WMU130983:WNC130984 WWQ130983:WWY130984 AI196519:AQ196520 KE196519:KM196520 UA196519:UI196520 ADW196519:AEE196520 ANS196519:AOA196520 AXO196519:AXW196520 BHK196519:BHS196520 BRG196519:BRO196520 CBC196519:CBK196520 CKY196519:CLG196520 CUU196519:CVC196520 DEQ196519:DEY196520 DOM196519:DOU196520 DYI196519:DYQ196520 EIE196519:EIM196520 ESA196519:ESI196520 FBW196519:FCE196520 FLS196519:FMA196520 FVO196519:FVW196520 GFK196519:GFS196520 GPG196519:GPO196520 GZC196519:GZK196520 HIY196519:HJG196520 HSU196519:HTC196520 ICQ196519:ICY196520 IMM196519:IMU196520 IWI196519:IWQ196520 JGE196519:JGM196520 JQA196519:JQI196520 JZW196519:KAE196520 KJS196519:KKA196520 KTO196519:KTW196520 LDK196519:LDS196520 LNG196519:LNO196520 LXC196519:LXK196520 MGY196519:MHG196520 MQU196519:MRC196520 NAQ196519:NAY196520 NKM196519:NKU196520 NUI196519:NUQ196520 OEE196519:OEM196520 OOA196519:OOI196520 OXW196519:OYE196520 PHS196519:PIA196520 PRO196519:PRW196520 QBK196519:QBS196520 QLG196519:QLO196520 QVC196519:QVK196520 REY196519:RFG196520 ROU196519:RPC196520 RYQ196519:RYY196520 SIM196519:SIU196520 SSI196519:SSQ196520 TCE196519:TCM196520 TMA196519:TMI196520 TVW196519:TWE196520 UFS196519:UGA196520 UPO196519:UPW196520 UZK196519:UZS196520 VJG196519:VJO196520 VTC196519:VTK196520 WCY196519:WDG196520 WMU196519:WNC196520 WWQ196519:WWY196520 AI262055:AQ262056 KE262055:KM262056 UA262055:UI262056 ADW262055:AEE262056 ANS262055:AOA262056 AXO262055:AXW262056 BHK262055:BHS262056 BRG262055:BRO262056 CBC262055:CBK262056 CKY262055:CLG262056 CUU262055:CVC262056 DEQ262055:DEY262056 DOM262055:DOU262056 DYI262055:DYQ262056 EIE262055:EIM262056 ESA262055:ESI262056 FBW262055:FCE262056 FLS262055:FMA262056 FVO262055:FVW262056 GFK262055:GFS262056 GPG262055:GPO262056 GZC262055:GZK262056 HIY262055:HJG262056 HSU262055:HTC262056 ICQ262055:ICY262056 IMM262055:IMU262056 IWI262055:IWQ262056 JGE262055:JGM262056 JQA262055:JQI262056 JZW262055:KAE262056 KJS262055:KKA262056 KTO262055:KTW262056 LDK262055:LDS262056 LNG262055:LNO262056 LXC262055:LXK262056 MGY262055:MHG262056 MQU262055:MRC262056 NAQ262055:NAY262056 NKM262055:NKU262056 NUI262055:NUQ262056 OEE262055:OEM262056 OOA262055:OOI262056 OXW262055:OYE262056 PHS262055:PIA262056 PRO262055:PRW262056 QBK262055:QBS262056 QLG262055:QLO262056 QVC262055:QVK262056 REY262055:RFG262056 ROU262055:RPC262056 RYQ262055:RYY262056 SIM262055:SIU262056 SSI262055:SSQ262056 TCE262055:TCM262056 TMA262055:TMI262056 TVW262055:TWE262056 UFS262055:UGA262056 UPO262055:UPW262056 UZK262055:UZS262056 VJG262055:VJO262056 VTC262055:VTK262056 WCY262055:WDG262056 WMU262055:WNC262056 WWQ262055:WWY262056 AI327591:AQ327592 KE327591:KM327592 UA327591:UI327592 ADW327591:AEE327592 ANS327591:AOA327592 AXO327591:AXW327592 BHK327591:BHS327592 BRG327591:BRO327592 CBC327591:CBK327592 CKY327591:CLG327592 CUU327591:CVC327592 DEQ327591:DEY327592 DOM327591:DOU327592 DYI327591:DYQ327592 EIE327591:EIM327592 ESA327591:ESI327592 FBW327591:FCE327592 FLS327591:FMA327592 FVO327591:FVW327592 GFK327591:GFS327592 GPG327591:GPO327592 GZC327591:GZK327592 HIY327591:HJG327592 HSU327591:HTC327592 ICQ327591:ICY327592 IMM327591:IMU327592 IWI327591:IWQ327592 JGE327591:JGM327592 JQA327591:JQI327592 JZW327591:KAE327592 KJS327591:KKA327592 KTO327591:KTW327592 LDK327591:LDS327592 LNG327591:LNO327592 LXC327591:LXK327592 MGY327591:MHG327592 MQU327591:MRC327592 NAQ327591:NAY327592 NKM327591:NKU327592 NUI327591:NUQ327592 OEE327591:OEM327592 OOA327591:OOI327592 OXW327591:OYE327592 PHS327591:PIA327592 PRO327591:PRW327592 QBK327591:QBS327592 QLG327591:QLO327592 QVC327591:QVK327592 REY327591:RFG327592 ROU327591:RPC327592 RYQ327591:RYY327592 SIM327591:SIU327592 SSI327591:SSQ327592 TCE327591:TCM327592 TMA327591:TMI327592 TVW327591:TWE327592 UFS327591:UGA327592 UPO327591:UPW327592 UZK327591:UZS327592 VJG327591:VJO327592 VTC327591:VTK327592 WCY327591:WDG327592 WMU327591:WNC327592 WWQ327591:WWY327592 AI393127:AQ393128 KE393127:KM393128 UA393127:UI393128 ADW393127:AEE393128 ANS393127:AOA393128 AXO393127:AXW393128 BHK393127:BHS393128 BRG393127:BRO393128 CBC393127:CBK393128 CKY393127:CLG393128 CUU393127:CVC393128 DEQ393127:DEY393128 DOM393127:DOU393128 DYI393127:DYQ393128 EIE393127:EIM393128 ESA393127:ESI393128 FBW393127:FCE393128 FLS393127:FMA393128 FVO393127:FVW393128 GFK393127:GFS393128 GPG393127:GPO393128 GZC393127:GZK393128 HIY393127:HJG393128 HSU393127:HTC393128 ICQ393127:ICY393128 IMM393127:IMU393128 IWI393127:IWQ393128 JGE393127:JGM393128 JQA393127:JQI393128 JZW393127:KAE393128 KJS393127:KKA393128 KTO393127:KTW393128 LDK393127:LDS393128 LNG393127:LNO393128 LXC393127:LXK393128 MGY393127:MHG393128 MQU393127:MRC393128 NAQ393127:NAY393128 NKM393127:NKU393128 NUI393127:NUQ393128 OEE393127:OEM393128 OOA393127:OOI393128 OXW393127:OYE393128 PHS393127:PIA393128 PRO393127:PRW393128 QBK393127:QBS393128 QLG393127:QLO393128 QVC393127:QVK393128 REY393127:RFG393128 ROU393127:RPC393128 RYQ393127:RYY393128 SIM393127:SIU393128 SSI393127:SSQ393128 TCE393127:TCM393128 TMA393127:TMI393128 TVW393127:TWE393128 UFS393127:UGA393128 UPO393127:UPW393128 UZK393127:UZS393128 VJG393127:VJO393128 VTC393127:VTK393128 WCY393127:WDG393128 WMU393127:WNC393128 WWQ393127:WWY393128 AI458663:AQ458664 KE458663:KM458664 UA458663:UI458664 ADW458663:AEE458664 ANS458663:AOA458664 AXO458663:AXW458664 BHK458663:BHS458664 BRG458663:BRO458664 CBC458663:CBK458664 CKY458663:CLG458664 CUU458663:CVC458664 DEQ458663:DEY458664 DOM458663:DOU458664 DYI458663:DYQ458664 EIE458663:EIM458664 ESA458663:ESI458664 FBW458663:FCE458664 FLS458663:FMA458664 FVO458663:FVW458664 GFK458663:GFS458664 GPG458663:GPO458664 GZC458663:GZK458664 HIY458663:HJG458664 HSU458663:HTC458664 ICQ458663:ICY458664 IMM458663:IMU458664 IWI458663:IWQ458664 JGE458663:JGM458664 JQA458663:JQI458664 JZW458663:KAE458664 KJS458663:KKA458664 KTO458663:KTW458664 LDK458663:LDS458664 LNG458663:LNO458664 LXC458663:LXK458664 MGY458663:MHG458664 MQU458663:MRC458664 NAQ458663:NAY458664 NKM458663:NKU458664 NUI458663:NUQ458664 OEE458663:OEM458664 OOA458663:OOI458664 OXW458663:OYE458664 PHS458663:PIA458664 PRO458663:PRW458664 QBK458663:QBS458664 QLG458663:QLO458664 QVC458663:QVK458664 REY458663:RFG458664 ROU458663:RPC458664 RYQ458663:RYY458664 SIM458663:SIU458664 SSI458663:SSQ458664 TCE458663:TCM458664 TMA458663:TMI458664 TVW458663:TWE458664 UFS458663:UGA458664 UPO458663:UPW458664 UZK458663:UZS458664 VJG458663:VJO458664 VTC458663:VTK458664 WCY458663:WDG458664 WMU458663:WNC458664 WWQ458663:WWY458664 AI524199:AQ524200 KE524199:KM524200 UA524199:UI524200 ADW524199:AEE524200 ANS524199:AOA524200 AXO524199:AXW524200 BHK524199:BHS524200 BRG524199:BRO524200 CBC524199:CBK524200 CKY524199:CLG524200 CUU524199:CVC524200 DEQ524199:DEY524200 DOM524199:DOU524200 DYI524199:DYQ524200 EIE524199:EIM524200 ESA524199:ESI524200 FBW524199:FCE524200 FLS524199:FMA524200 FVO524199:FVW524200 GFK524199:GFS524200 GPG524199:GPO524200 GZC524199:GZK524200 HIY524199:HJG524200 HSU524199:HTC524200 ICQ524199:ICY524200 IMM524199:IMU524200 IWI524199:IWQ524200 JGE524199:JGM524200 JQA524199:JQI524200 JZW524199:KAE524200 KJS524199:KKA524200 KTO524199:KTW524200 LDK524199:LDS524200 LNG524199:LNO524200 LXC524199:LXK524200 MGY524199:MHG524200 MQU524199:MRC524200 NAQ524199:NAY524200 NKM524199:NKU524200 NUI524199:NUQ524200 OEE524199:OEM524200 OOA524199:OOI524200 OXW524199:OYE524200 PHS524199:PIA524200 PRO524199:PRW524200 QBK524199:QBS524200 QLG524199:QLO524200 QVC524199:QVK524200 REY524199:RFG524200 ROU524199:RPC524200 RYQ524199:RYY524200 SIM524199:SIU524200 SSI524199:SSQ524200 TCE524199:TCM524200 TMA524199:TMI524200 TVW524199:TWE524200 UFS524199:UGA524200 UPO524199:UPW524200 UZK524199:UZS524200 VJG524199:VJO524200 VTC524199:VTK524200 WCY524199:WDG524200 WMU524199:WNC524200 WWQ524199:WWY524200 AI589735:AQ589736 KE589735:KM589736 UA589735:UI589736 ADW589735:AEE589736 ANS589735:AOA589736 AXO589735:AXW589736 BHK589735:BHS589736 BRG589735:BRO589736 CBC589735:CBK589736 CKY589735:CLG589736 CUU589735:CVC589736 DEQ589735:DEY589736 DOM589735:DOU589736 DYI589735:DYQ589736 EIE589735:EIM589736 ESA589735:ESI589736 FBW589735:FCE589736 FLS589735:FMA589736 FVO589735:FVW589736 GFK589735:GFS589736 GPG589735:GPO589736 GZC589735:GZK589736 HIY589735:HJG589736 HSU589735:HTC589736 ICQ589735:ICY589736 IMM589735:IMU589736 IWI589735:IWQ589736 JGE589735:JGM589736 JQA589735:JQI589736 JZW589735:KAE589736 KJS589735:KKA589736 KTO589735:KTW589736 LDK589735:LDS589736 LNG589735:LNO589736 LXC589735:LXK589736 MGY589735:MHG589736 MQU589735:MRC589736 NAQ589735:NAY589736 NKM589735:NKU589736 NUI589735:NUQ589736 OEE589735:OEM589736 OOA589735:OOI589736 OXW589735:OYE589736 PHS589735:PIA589736 PRO589735:PRW589736 QBK589735:QBS589736 QLG589735:QLO589736 QVC589735:QVK589736 REY589735:RFG589736 ROU589735:RPC589736 RYQ589735:RYY589736 SIM589735:SIU589736 SSI589735:SSQ589736 TCE589735:TCM589736 TMA589735:TMI589736 TVW589735:TWE589736 UFS589735:UGA589736 UPO589735:UPW589736 UZK589735:UZS589736 VJG589735:VJO589736 VTC589735:VTK589736 WCY589735:WDG589736 WMU589735:WNC589736 WWQ589735:WWY589736 AI655271:AQ655272 KE655271:KM655272 UA655271:UI655272 ADW655271:AEE655272 ANS655271:AOA655272 AXO655271:AXW655272 BHK655271:BHS655272 BRG655271:BRO655272 CBC655271:CBK655272 CKY655271:CLG655272 CUU655271:CVC655272 DEQ655271:DEY655272 DOM655271:DOU655272 DYI655271:DYQ655272 EIE655271:EIM655272 ESA655271:ESI655272 FBW655271:FCE655272 FLS655271:FMA655272 FVO655271:FVW655272 GFK655271:GFS655272 GPG655271:GPO655272 GZC655271:GZK655272 HIY655271:HJG655272 HSU655271:HTC655272 ICQ655271:ICY655272 IMM655271:IMU655272 IWI655271:IWQ655272 JGE655271:JGM655272 JQA655271:JQI655272 JZW655271:KAE655272 KJS655271:KKA655272 KTO655271:KTW655272 LDK655271:LDS655272 LNG655271:LNO655272 LXC655271:LXK655272 MGY655271:MHG655272 MQU655271:MRC655272 NAQ655271:NAY655272 NKM655271:NKU655272 NUI655271:NUQ655272 OEE655271:OEM655272 OOA655271:OOI655272 OXW655271:OYE655272 PHS655271:PIA655272 PRO655271:PRW655272 QBK655271:QBS655272 QLG655271:QLO655272 QVC655271:QVK655272 REY655271:RFG655272 ROU655271:RPC655272 RYQ655271:RYY655272 SIM655271:SIU655272 SSI655271:SSQ655272 TCE655271:TCM655272 TMA655271:TMI655272 TVW655271:TWE655272 UFS655271:UGA655272 UPO655271:UPW655272 UZK655271:UZS655272 VJG655271:VJO655272 VTC655271:VTK655272 WCY655271:WDG655272 WMU655271:WNC655272 WWQ655271:WWY655272 AI720807:AQ720808 KE720807:KM720808 UA720807:UI720808 ADW720807:AEE720808 ANS720807:AOA720808 AXO720807:AXW720808 BHK720807:BHS720808 BRG720807:BRO720808 CBC720807:CBK720808 CKY720807:CLG720808 CUU720807:CVC720808 DEQ720807:DEY720808 DOM720807:DOU720808 DYI720807:DYQ720808 EIE720807:EIM720808 ESA720807:ESI720808 FBW720807:FCE720808 FLS720807:FMA720808 FVO720807:FVW720808 GFK720807:GFS720808 GPG720807:GPO720808 GZC720807:GZK720808 HIY720807:HJG720808 HSU720807:HTC720808 ICQ720807:ICY720808 IMM720807:IMU720808 IWI720807:IWQ720808 JGE720807:JGM720808 JQA720807:JQI720808 JZW720807:KAE720808 KJS720807:KKA720808 KTO720807:KTW720808 LDK720807:LDS720808 LNG720807:LNO720808 LXC720807:LXK720808 MGY720807:MHG720808 MQU720807:MRC720808 NAQ720807:NAY720808 NKM720807:NKU720808 NUI720807:NUQ720808 OEE720807:OEM720808 OOA720807:OOI720808 OXW720807:OYE720808 PHS720807:PIA720808 PRO720807:PRW720808 QBK720807:QBS720808 QLG720807:QLO720808 QVC720807:QVK720808 REY720807:RFG720808 ROU720807:RPC720808 RYQ720807:RYY720808 SIM720807:SIU720808 SSI720807:SSQ720808 TCE720807:TCM720808 TMA720807:TMI720808 TVW720807:TWE720808 UFS720807:UGA720808 UPO720807:UPW720808 UZK720807:UZS720808 VJG720807:VJO720808 VTC720807:VTK720808 WCY720807:WDG720808 WMU720807:WNC720808 WWQ720807:WWY720808 AI786343:AQ786344 KE786343:KM786344 UA786343:UI786344 ADW786343:AEE786344 ANS786343:AOA786344 AXO786343:AXW786344 BHK786343:BHS786344 BRG786343:BRO786344 CBC786343:CBK786344 CKY786343:CLG786344 CUU786343:CVC786344 DEQ786343:DEY786344 DOM786343:DOU786344 DYI786343:DYQ786344 EIE786343:EIM786344 ESA786343:ESI786344 FBW786343:FCE786344 FLS786343:FMA786344 FVO786343:FVW786344 GFK786343:GFS786344 GPG786343:GPO786344 GZC786343:GZK786344 HIY786343:HJG786344 HSU786343:HTC786344 ICQ786343:ICY786344 IMM786343:IMU786344 IWI786343:IWQ786344 JGE786343:JGM786344 JQA786343:JQI786344 JZW786343:KAE786344 KJS786343:KKA786344 KTO786343:KTW786344 LDK786343:LDS786344 LNG786343:LNO786344 LXC786343:LXK786344 MGY786343:MHG786344 MQU786343:MRC786344 NAQ786343:NAY786344 NKM786343:NKU786344 NUI786343:NUQ786344 OEE786343:OEM786344 OOA786343:OOI786344 OXW786343:OYE786344 PHS786343:PIA786344 PRO786343:PRW786344 QBK786343:QBS786344 QLG786343:QLO786344 QVC786343:QVK786344 REY786343:RFG786344 ROU786343:RPC786344 RYQ786343:RYY786344 SIM786343:SIU786344 SSI786343:SSQ786344 TCE786343:TCM786344 TMA786343:TMI786344 TVW786343:TWE786344 UFS786343:UGA786344 UPO786343:UPW786344 UZK786343:UZS786344 VJG786343:VJO786344 VTC786343:VTK786344 WCY786343:WDG786344 WMU786343:WNC786344 WWQ786343:WWY786344 AI851879:AQ851880 KE851879:KM851880 UA851879:UI851880 ADW851879:AEE851880 ANS851879:AOA851880 AXO851879:AXW851880 BHK851879:BHS851880 BRG851879:BRO851880 CBC851879:CBK851880 CKY851879:CLG851880 CUU851879:CVC851880 DEQ851879:DEY851880 DOM851879:DOU851880 DYI851879:DYQ851880 EIE851879:EIM851880 ESA851879:ESI851880 FBW851879:FCE851880 FLS851879:FMA851880 FVO851879:FVW851880 GFK851879:GFS851880 GPG851879:GPO851880 GZC851879:GZK851880 HIY851879:HJG851880 HSU851879:HTC851880 ICQ851879:ICY851880 IMM851879:IMU851880 IWI851879:IWQ851880 JGE851879:JGM851880 JQA851879:JQI851880 JZW851879:KAE851880 KJS851879:KKA851880 KTO851879:KTW851880 LDK851879:LDS851880 LNG851879:LNO851880 LXC851879:LXK851880 MGY851879:MHG851880 MQU851879:MRC851880 NAQ851879:NAY851880 NKM851879:NKU851880 NUI851879:NUQ851880 OEE851879:OEM851880 OOA851879:OOI851880 OXW851879:OYE851880 PHS851879:PIA851880 PRO851879:PRW851880 QBK851879:QBS851880 QLG851879:QLO851880 QVC851879:QVK851880 REY851879:RFG851880 ROU851879:RPC851880 RYQ851879:RYY851880 SIM851879:SIU851880 SSI851879:SSQ851880 TCE851879:TCM851880 TMA851879:TMI851880 TVW851879:TWE851880 UFS851879:UGA851880 UPO851879:UPW851880 UZK851879:UZS851880 VJG851879:VJO851880 VTC851879:VTK851880 WCY851879:WDG851880 WMU851879:WNC851880 WWQ851879:WWY851880 AI917415:AQ917416 KE917415:KM917416 UA917415:UI917416 ADW917415:AEE917416 ANS917415:AOA917416 AXO917415:AXW917416 BHK917415:BHS917416 BRG917415:BRO917416 CBC917415:CBK917416 CKY917415:CLG917416 CUU917415:CVC917416 DEQ917415:DEY917416 DOM917415:DOU917416 DYI917415:DYQ917416 EIE917415:EIM917416 ESA917415:ESI917416 FBW917415:FCE917416 FLS917415:FMA917416 FVO917415:FVW917416 GFK917415:GFS917416 GPG917415:GPO917416 GZC917415:GZK917416 HIY917415:HJG917416 HSU917415:HTC917416 ICQ917415:ICY917416 IMM917415:IMU917416 IWI917415:IWQ917416 JGE917415:JGM917416 JQA917415:JQI917416 JZW917415:KAE917416 KJS917415:KKA917416 KTO917415:KTW917416 LDK917415:LDS917416 LNG917415:LNO917416 LXC917415:LXK917416 MGY917415:MHG917416 MQU917415:MRC917416 NAQ917415:NAY917416 NKM917415:NKU917416 NUI917415:NUQ917416 OEE917415:OEM917416 OOA917415:OOI917416 OXW917415:OYE917416 PHS917415:PIA917416 PRO917415:PRW917416 QBK917415:QBS917416 QLG917415:QLO917416 QVC917415:QVK917416 REY917415:RFG917416 ROU917415:RPC917416 RYQ917415:RYY917416 SIM917415:SIU917416 SSI917415:SSQ917416 TCE917415:TCM917416 TMA917415:TMI917416 TVW917415:TWE917416 UFS917415:UGA917416 UPO917415:UPW917416 UZK917415:UZS917416 VJG917415:VJO917416 VTC917415:VTK917416 WCY917415:WDG917416 WMU917415:WNC917416 WWQ917415:WWY917416 AI982951:AQ982952 KE982951:KM982952 UA982951:UI982952 ADW982951:AEE982952 ANS982951:AOA982952 AXO982951:AXW982952 BHK982951:BHS982952 BRG982951:BRO982952 CBC982951:CBK982952 CKY982951:CLG982952 CUU982951:CVC982952 DEQ982951:DEY982952 DOM982951:DOU982952 DYI982951:DYQ982952 EIE982951:EIM982952 ESA982951:ESI982952 FBW982951:FCE982952 FLS982951:FMA982952 FVO982951:FVW982952 GFK982951:GFS982952 GPG982951:GPO982952 GZC982951:GZK982952 HIY982951:HJG982952 HSU982951:HTC982952 ICQ982951:ICY982952 IMM982951:IMU982952 IWI982951:IWQ982952 JGE982951:JGM982952 JQA982951:JQI982952 JZW982951:KAE982952 KJS982951:KKA982952 KTO982951:KTW982952 LDK982951:LDS982952 LNG982951:LNO982952 LXC982951:LXK982952 MGY982951:MHG982952 MQU982951:MRC982952 NAQ982951:NAY982952 NKM982951:NKU982952 NUI982951:NUQ982952 OEE982951:OEM982952 OOA982951:OOI982952 OXW982951:OYE982952 PHS982951:PIA982952 PRO982951:PRW982952 QBK982951:QBS982952 QLG982951:QLO982952 QVC982951:QVK982952 REY982951:RFG982952 ROU982951:RPC982952 RYQ982951:RYY982952 SIM982951:SIU982952 SSI982951:SSQ982952 TCE982951:TCM982952 TMA982951:TMI982952 TVW982951:TWE982952 UFS982951:UGA982952 UPO982951:UPW982952 UZK982951:UZS982952 VJG982951:VJO982952 VTC982951:VTK982952 WCY982951:WDG982952 WMU982951:WNC982952 WWQ982951:WWY982952 WYJ982936:WYU982936 X65447:AF65448 JT65447:KB65448 TP65447:TX65448 ADL65447:ADT65448 ANH65447:ANP65448 AXD65447:AXL65448 BGZ65447:BHH65448 BQV65447:BRD65448 CAR65447:CAZ65448 CKN65447:CKV65448 CUJ65447:CUR65448 DEF65447:DEN65448 DOB65447:DOJ65448 DXX65447:DYF65448 EHT65447:EIB65448 ERP65447:ERX65448 FBL65447:FBT65448 FLH65447:FLP65448 FVD65447:FVL65448 GEZ65447:GFH65448 GOV65447:GPD65448 GYR65447:GYZ65448 HIN65447:HIV65448 HSJ65447:HSR65448 ICF65447:ICN65448 IMB65447:IMJ65448 IVX65447:IWF65448 JFT65447:JGB65448 JPP65447:JPX65448 JZL65447:JZT65448 KJH65447:KJP65448 KTD65447:KTL65448 LCZ65447:LDH65448 LMV65447:LND65448 LWR65447:LWZ65448 MGN65447:MGV65448 MQJ65447:MQR65448 NAF65447:NAN65448 NKB65447:NKJ65448 NTX65447:NUF65448 ODT65447:OEB65448 ONP65447:ONX65448 OXL65447:OXT65448 PHH65447:PHP65448 PRD65447:PRL65448 QAZ65447:QBH65448 QKV65447:QLD65448 QUR65447:QUZ65448 REN65447:REV65448 ROJ65447:ROR65448 RYF65447:RYN65448 SIB65447:SIJ65448 SRX65447:SSF65448 TBT65447:TCB65448 TLP65447:TLX65448 TVL65447:TVT65448 UFH65447:UFP65448 UPD65447:UPL65448 UYZ65447:UZH65448 VIV65447:VJD65448 VSR65447:VSZ65448 WCN65447:WCV65448 WMJ65447:WMR65448 WWF65447:WWN65448 X130983:AF130984 JT130983:KB130984 TP130983:TX130984 ADL130983:ADT130984 ANH130983:ANP130984 AXD130983:AXL130984 BGZ130983:BHH130984 BQV130983:BRD130984 CAR130983:CAZ130984 CKN130983:CKV130984 CUJ130983:CUR130984 DEF130983:DEN130984 DOB130983:DOJ130984 DXX130983:DYF130984 EHT130983:EIB130984 ERP130983:ERX130984 FBL130983:FBT130984 FLH130983:FLP130984 FVD130983:FVL130984 GEZ130983:GFH130984 GOV130983:GPD130984 GYR130983:GYZ130984 HIN130983:HIV130984 HSJ130983:HSR130984 ICF130983:ICN130984 IMB130983:IMJ130984 IVX130983:IWF130984 JFT130983:JGB130984 JPP130983:JPX130984 JZL130983:JZT130984 KJH130983:KJP130984 KTD130983:KTL130984 LCZ130983:LDH130984 LMV130983:LND130984 LWR130983:LWZ130984 MGN130983:MGV130984 MQJ130983:MQR130984 NAF130983:NAN130984 NKB130983:NKJ130984 NTX130983:NUF130984 ODT130983:OEB130984 ONP130983:ONX130984 OXL130983:OXT130984 PHH130983:PHP130984 PRD130983:PRL130984 QAZ130983:QBH130984 QKV130983:QLD130984 QUR130983:QUZ130984 REN130983:REV130984 ROJ130983:ROR130984 RYF130983:RYN130984 SIB130983:SIJ130984 SRX130983:SSF130984 TBT130983:TCB130984 TLP130983:TLX130984 TVL130983:TVT130984 UFH130983:UFP130984 UPD130983:UPL130984 UYZ130983:UZH130984 VIV130983:VJD130984 VSR130983:VSZ130984 WCN130983:WCV130984 WMJ130983:WMR130984 WWF130983:WWN130984 X196519:AF196520 JT196519:KB196520 TP196519:TX196520 ADL196519:ADT196520 ANH196519:ANP196520 AXD196519:AXL196520 BGZ196519:BHH196520 BQV196519:BRD196520 CAR196519:CAZ196520 CKN196519:CKV196520 CUJ196519:CUR196520 DEF196519:DEN196520 DOB196519:DOJ196520 DXX196519:DYF196520 EHT196519:EIB196520 ERP196519:ERX196520 FBL196519:FBT196520 FLH196519:FLP196520 FVD196519:FVL196520 GEZ196519:GFH196520 GOV196519:GPD196520 GYR196519:GYZ196520 HIN196519:HIV196520 HSJ196519:HSR196520 ICF196519:ICN196520 IMB196519:IMJ196520 IVX196519:IWF196520 JFT196519:JGB196520 JPP196519:JPX196520 JZL196519:JZT196520 KJH196519:KJP196520 KTD196519:KTL196520 LCZ196519:LDH196520 LMV196519:LND196520 LWR196519:LWZ196520 MGN196519:MGV196520 MQJ196519:MQR196520 NAF196519:NAN196520 NKB196519:NKJ196520 NTX196519:NUF196520 ODT196519:OEB196520 ONP196519:ONX196520 OXL196519:OXT196520 PHH196519:PHP196520 PRD196519:PRL196520 QAZ196519:QBH196520 QKV196519:QLD196520 QUR196519:QUZ196520 REN196519:REV196520 ROJ196519:ROR196520 RYF196519:RYN196520 SIB196519:SIJ196520 SRX196519:SSF196520 TBT196519:TCB196520 TLP196519:TLX196520 TVL196519:TVT196520 UFH196519:UFP196520 UPD196519:UPL196520 UYZ196519:UZH196520 VIV196519:VJD196520 VSR196519:VSZ196520 WCN196519:WCV196520 WMJ196519:WMR196520 WWF196519:WWN196520 X262055:AF262056 JT262055:KB262056 TP262055:TX262056 ADL262055:ADT262056 ANH262055:ANP262056 AXD262055:AXL262056 BGZ262055:BHH262056 BQV262055:BRD262056 CAR262055:CAZ262056 CKN262055:CKV262056 CUJ262055:CUR262056 DEF262055:DEN262056 DOB262055:DOJ262056 DXX262055:DYF262056 EHT262055:EIB262056 ERP262055:ERX262056 FBL262055:FBT262056 FLH262055:FLP262056 FVD262055:FVL262056 GEZ262055:GFH262056 GOV262055:GPD262056 GYR262055:GYZ262056 HIN262055:HIV262056 HSJ262055:HSR262056 ICF262055:ICN262056 IMB262055:IMJ262056 IVX262055:IWF262056 JFT262055:JGB262056 JPP262055:JPX262056 JZL262055:JZT262056 KJH262055:KJP262056 KTD262055:KTL262056 LCZ262055:LDH262056 LMV262055:LND262056 LWR262055:LWZ262056 MGN262055:MGV262056 MQJ262055:MQR262056 NAF262055:NAN262056 NKB262055:NKJ262056 NTX262055:NUF262056 ODT262055:OEB262056 ONP262055:ONX262056 OXL262055:OXT262056 PHH262055:PHP262056 PRD262055:PRL262056 QAZ262055:QBH262056 QKV262055:QLD262056 QUR262055:QUZ262056 REN262055:REV262056 ROJ262055:ROR262056 RYF262055:RYN262056 SIB262055:SIJ262056 SRX262055:SSF262056 TBT262055:TCB262056 TLP262055:TLX262056 TVL262055:TVT262056 UFH262055:UFP262056 UPD262055:UPL262056 UYZ262055:UZH262056 VIV262055:VJD262056 VSR262055:VSZ262056 WCN262055:WCV262056 WMJ262055:WMR262056 WWF262055:WWN262056 X327591:AF327592 JT327591:KB327592 TP327591:TX327592 ADL327591:ADT327592 ANH327591:ANP327592 AXD327591:AXL327592 BGZ327591:BHH327592 BQV327591:BRD327592 CAR327591:CAZ327592 CKN327591:CKV327592 CUJ327591:CUR327592 DEF327591:DEN327592 DOB327591:DOJ327592 DXX327591:DYF327592 EHT327591:EIB327592 ERP327591:ERX327592 FBL327591:FBT327592 FLH327591:FLP327592 FVD327591:FVL327592 GEZ327591:GFH327592 GOV327591:GPD327592 GYR327591:GYZ327592 HIN327591:HIV327592 HSJ327591:HSR327592 ICF327591:ICN327592 IMB327591:IMJ327592 IVX327591:IWF327592 JFT327591:JGB327592 JPP327591:JPX327592 JZL327591:JZT327592 KJH327591:KJP327592 KTD327591:KTL327592 LCZ327591:LDH327592 LMV327591:LND327592 LWR327591:LWZ327592 MGN327591:MGV327592 MQJ327591:MQR327592 NAF327591:NAN327592 NKB327591:NKJ327592 NTX327591:NUF327592 ODT327591:OEB327592 ONP327591:ONX327592 OXL327591:OXT327592 PHH327591:PHP327592 PRD327591:PRL327592 QAZ327591:QBH327592 QKV327591:QLD327592 QUR327591:QUZ327592 REN327591:REV327592 ROJ327591:ROR327592 RYF327591:RYN327592 SIB327591:SIJ327592 SRX327591:SSF327592 TBT327591:TCB327592 TLP327591:TLX327592 TVL327591:TVT327592 UFH327591:UFP327592 UPD327591:UPL327592 UYZ327591:UZH327592 VIV327591:VJD327592 VSR327591:VSZ327592 WCN327591:WCV327592 WMJ327591:WMR327592 WWF327591:WWN327592 X393127:AF393128 JT393127:KB393128 TP393127:TX393128 ADL393127:ADT393128 ANH393127:ANP393128 AXD393127:AXL393128 BGZ393127:BHH393128 BQV393127:BRD393128 CAR393127:CAZ393128 CKN393127:CKV393128 CUJ393127:CUR393128 DEF393127:DEN393128 DOB393127:DOJ393128 DXX393127:DYF393128 EHT393127:EIB393128 ERP393127:ERX393128 FBL393127:FBT393128 FLH393127:FLP393128 FVD393127:FVL393128 GEZ393127:GFH393128 GOV393127:GPD393128 GYR393127:GYZ393128 HIN393127:HIV393128 HSJ393127:HSR393128 ICF393127:ICN393128 IMB393127:IMJ393128 IVX393127:IWF393128 JFT393127:JGB393128 JPP393127:JPX393128 JZL393127:JZT393128 KJH393127:KJP393128 KTD393127:KTL393128 LCZ393127:LDH393128 LMV393127:LND393128 LWR393127:LWZ393128 MGN393127:MGV393128 MQJ393127:MQR393128 NAF393127:NAN393128 NKB393127:NKJ393128 NTX393127:NUF393128 ODT393127:OEB393128 ONP393127:ONX393128 OXL393127:OXT393128 PHH393127:PHP393128 PRD393127:PRL393128 QAZ393127:QBH393128 QKV393127:QLD393128 QUR393127:QUZ393128 REN393127:REV393128 ROJ393127:ROR393128 RYF393127:RYN393128 SIB393127:SIJ393128 SRX393127:SSF393128 TBT393127:TCB393128 TLP393127:TLX393128 TVL393127:TVT393128 UFH393127:UFP393128 UPD393127:UPL393128 UYZ393127:UZH393128 VIV393127:VJD393128 VSR393127:VSZ393128 WCN393127:WCV393128 WMJ393127:WMR393128 WWF393127:WWN393128 X458663:AF458664 JT458663:KB458664 TP458663:TX458664 ADL458663:ADT458664 ANH458663:ANP458664 AXD458663:AXL458664 BGZ458663:BHH458664 BQV458663:BRD458664 CAR458663:CAZ458664 CKN458663:CKV458664 CUJ458663:CUR458664 DEF458663:DEN458664 DOB458663:DOJ458664 DXX458663:DYF458664 EHT458663:EIB458664 ERP458663:ERX458664 FBL458663:FBT458664 FLH458663:FLP458664 FVD458663:FVL458664 GEZ458663:GFH458664 GOV458663:GPD458664 GYR458663:GYZ458664 HIN458663:HIV458664 HSJ458663:HSR458664 ICF458663:ICN458664 IMB458663:IMJ458664 IVX458663:IWF458664 JFT458663:JGB458664 JPP458663:JPX458664 JZL458663:JZT458664 KJH458663:KJP458664 KTD458663:KTL458664 LCZ458663:LDH458664 LMV458663:LND458664 LWR458663:LWZ458664 MGN458663:MGV458664 MQJ458663:MQR458664 NAF458663:NAN458664 NKB458663:NKJ458664 NTX458663:NUF458664 ODT458663:OEB458664 ONP458663:ONX458664 OXL458663:OXT458664 PHH458663:PHP458664 PRD458663:PRL458664 QAZ458663:QBH458664 QKV458663:QLD458664 QUR458663:QUZ458664 REN458663:REV458664 ROJ458663:ROR458664 RYF458663:RYN458664 SIB458663:SIJ458664 SRX458663:SSF458664 TBT458663:TCB458664 TLP458663:TLX458664 TVL458663:TVT458664 UFH458663:UFP458664 UPD458663:UPL458664 UYZ458663:UZH458664 VIV458663:VJD458664 VSR458663:VSZ458664 WCN458663:WCV458664 WMJ458663:WMR458664 WWF458663:WWN458664 X524199:AF524200 JT524199:KB524200 TP524199:TX524200 ADL524199:ADT524200 ANH524199:ANP524200 AXD524199:AXL524200 BGZ524199:BHH524200 BQV524199:BRD524200 CAR524199:CAZ524200 CKN524199:CKV524200 CUJ524199:CUR524200 DEF524199:DEN524200 DOB524199:DOJ524200 DXX524199:DYF524200 EHT524199:EIB524200 ERP524199:ERX524200 FBL524199:FBT524200 FLH524199:FLP524200 FVD524199:FVL524200 GEZ524199:GFH524200 GOV524199:GPD524200 GYR524199:GYZ524200 HIN524199:HIV524200 HSJ524199:HSR524200 ICF524199:ICN524200 IMB524199:IMJ524200 IVX524199:IWF524200 JFT524199:JGB524200 JPP524199:JPX524200 JZL524199:JZT524200 KJH524199:KJP524200 KTD524199:KTL524200 LCZ524199:LDH524200 LMV524199:LND524200 LWR524199:LWZ524200 MGN524199:MGV524200 MQJ524199:MQR524200 NAF524199:NAN524200 NKB524199:NKJ524200 NTX524199:NUF524200 ODT524199:OEB524200 ONP524199:ONX524200 OXL524199:OXT524200 PHH524199:PHP524200 PRD524199:PRL524200 QAZ524199:QBH524200 QKV524199:QLD524200 QUR524199:QUZ524200 REN524199:REV524200 ROJ524199:ROR524200 RYF524199:RYN524200 SIB524199:SIJ524200 SRX524199:SSF524200 TBT524199:TCB524200 TLP524199:TLX524200 TVL524199:TVT524200 UFH524199:UFP524200 UPD524199:UPL524200 UYZ524199:UZH524200 VIV524199:VJD524200 VSR524199:VSZ524200 WCN524199:WCV524200 WMJ524199:WMR524200 WWF524199:WWN524200 X589735:AF589736 JT589735:KB589736 TP589735:TX589736 ADL589735:ADT589736 ANH589735:ANP589736 AXD589735:AXL589736 BGZ589735:BHH589736 BQV589735:BRD589736 CAR589735:CAZ589736 CKN589735:CKV589736 CUJ589735:CUR589736 DEF589735:DEN589736 DOB589735:DOJ589736 DXX589735:DYF589736 EHT589735:EIB589736 ERP589735:ERX589736 FBL589735:FBT589736 FLH589735:FLP589736 FVD589735:FVL589736 GEZ589735:GFH589736 GOV589735:GPD589736 GYR589735:GYZ589736 HIN589735:HIV589736 HSJ589735:HSR589736 ICF589735:ICN589736 IMB589735:IMJ589736 IVX589735:IWF589736 JFT589735:JGB589736 JPP589735:JPX589736 JZL589735:JZT589736 KJH589735:KJP589736 KTD589735:KTL589736 LCZ589735:LDH589736 LMV589735:LND589736 LWR589735:LWZ589736 MGN589735:MGV589736 MQJ589735:MQR589736 NAF589735:NAN589736 NKB589735:NKJ589736 NTX589735:NUF589736 ODT589735:OEB589736 ONP589735:ONX589736 OXL589735:OXT589736 PHH589735:PHP589736 PRD589735:PRL589736 QAZ589735:QBH589736 QKV589735:QLD589736 QUR589735:QUZ589736 REN589735:REV589736 ROJ589735:ROR589736 RYF589735:RYN589736 SIB589735:SIJ589736 SRX589735:SSF589736 TBT589735:TCB589736 TLP589735:TLX589736 TVL589735:TVT589736 UFH589735:UFP589736 UPD589735:UPL589736 UYZ589735:UZH589736 VIV589735:VJD589736 VSR589735:VSZ589736 WCN589735:WCV589736 WMJ589735:WMR589736 WWF589735:WWN589736 X655271:AF655272 JT655271:KB655272 TP655271:TX655272 ADL655271:ADT655272 ANH655271:ANP655272 AXD655271:AXL655272 BGZ655271:BHH655272 BQV655271:BRD655272 CAR655271:CAZ655272 CKN655271:CKV655272 CUJ655271:CUR655272 DEF655271:DEN655272 DOB655271:DOJ655272 DXX655271:DYF655272 EHT655271:EIB655272 ERP655271:ERX655272 FBL655271:FBT655272 FLH655271:FLP655272 FVD655271:FVL655272 GEZ655271:GFH655272 GOV655271:GPD655272 GYR655271:GYZ655272 HIN655271:HIV655272 HSJ655271:HSR655272 ICF655271:ICN655272 IMB655271:IMJ655272 IVX655271:IWF655272 JFT655271:JGB655272 JPP655271:JPX655272 JZL655271:JZT655272 KJH655271:KJP655272 KTD655271:KTL655272 LCZ655271:LDH655272 LMV655271:LND655272 LWR655271:LWZ655272 MGN655271:MGV655272 MQJ655271:MQR655272 NAF655271:NAN655272 NKB655271:NKJ655272 NTX655271:NUF655272 ODT655271:OEB655272 ONP655271:ONX655272 OXL655271:OXT655272 PHH655271:PHP655272 PRD655271:PRL655272 QAZ655271:QBH655272 QKV655271:QLD655272 QUR655271:QUZ655272 REN655271:REV655272 ROJ655271:ROR655272 RYF655271:RYN655272 SIB655271:SIJ655272 SRX655271:SSF655272 TBT655271:TCB655272 TLP655271:TLX655272 TVL655271:TVT655272 UFH655271:UFP655272 UPD655271:UPL655272 UYZ655271:UZH655272 VIV655271:VJD655272 VSR655271:VSZ655272 WCN655271:WCV655272 WMJ655271:WMR655272 WWF655271:WWN655272 X720807:AF720808 JT720807:KB720808 TP720807:TX720808 ADL720807:ADT720808 ANH720807:ANP720808 AXD720807:AXL720808 BGZ720807:BHH720808 BQV720807:BRD720808 CAR720807:CAZ720808 CKN720807:CKV720808 CUJ720807:CUR720808 DEF720807:DEN720808 DOB720807:DOJ720808 DXX720807:DYF720808 EHT720807:EIB720808 ERP720807:ERX720808 FBL720807:FBT720808 FLH720807:FLP720808 FVD720807:FVL720808 GEZ720807:GFH720808 GOV720807:GPD720808 GYR720807:GYZ720808 HIN720807:HIV720808 HSJ720807:HSR720808 ICF720807:ICN720808 IMB720807:IMJ720808 IVX720807:IWF720808 JFT720807:JGB720808 JPP720807:JPX720808 JZL720807:JZT720808 KJH720807:KJP720808 KTD720807:KTL720808 LCZ720807:LDH720808 LMV720807:LND720808 LWR720807:LWZ720808 MGN720807:MGV720808 MQJ720807:MQR720808 NAF720807:NAN720808 NKB720807:NKJ720808 NTX720807:NUF720808 ODT720807:OEB720808 ONP720807:ONX720808 OXL720807:OXT720808 PHH720807:PHP720808 PRD720807:PRL720808 QAZ720807:QBH720808 QKV720807:QLD720808 QUR720807:QUZ720808 REN720807:REV720808 ROJ720807:ROR720808 RYF720807:RYN720808 SIB720807:SIJ720808 SRX720807:SSF720808 TBT720807:TCB720808 TLP720807:TLX720808 TVL720807:TVT720808 UFH720807:UFP720808 UPD720807:UPL720808 UYZ720807:UZH720808 VIV720807:VJD720808 VSR720807:VSZ720808 WCN720807:WCV720808 WMJ720807:WMR720808 WWF720807:WWN720808 X786343:AF786344 JT786343:KB786344 TP786343:TX786344 ADL786343:ADT786344 ANH786343:ANP786344 AXD786343:AXL786344 BGZ786343:BHH786344 BQV786343:BRD786344 CAR786343:CAZ786344 CKN786343:CKV786344 CUJ786343:CUR786344 DEF786343:DEN786344 DOB786343:DOJ786344 DXX786343:DYF786344 EHT786343:EIB786344 ERP786343:ERX786344 FBL786343:FBT786344 FLH786343:FLP786344 FVD786343:FVL786344 GEZ786343:GFH786344 GOV786343:GPD786344 GYR786343:GYZ786344 HIN786343:HIV786344 HSJ786343:HSR786344 ICF786343:ICN786344 IMB786343:IMJ786344 IVX786343:IWF786344 JFT786343:JGB786344 JPP786343:JPX786344 JZL786343:JZT786344 KJH786343:KJP786344 KTD786343:KTL786344 LCZ786343:LDH786344 LMV786343:LND786344 LWR786343:LWZ786344 MGN786343:MGV786344 MQJ786343:MQR786344 NAF786343:NAN786344 NKB786343:NKJ786344 NTX786343:NUF786344 ODT786343:OEB786344 ONP786343:ONX786344 OXL786343:OXT786344 PHH786343:PHP786344 PRD786343:PRL786344 QAZ786343:QBH786344 QKV786343:QLD786344 QUR786343:QUZ786344 REN786343:REV786344 ROJ786343:ROR786344 RYF786343:RYN786344 SIB786343:SIJ786344 SRX786343:SSF786344 TBT786343:TCB786344 TLP786343:TLX786344 TVL786343:TVT786344 UFH786343:UFP786344 UPD786343:UPL786344 UYZ786343:UZH786344 VIV786343:VJD786344 VSR786343:VSZ786344 WCN786343:WCV786344 WMJ786343:WMR786344 WWF786343:WWN786344 X851879:AF851880 JT851879:KB851880 TP851879:TX851880 ADL851879:ADT851880 ANH851879:ANP851880 AXD851879:AXL851880 BGZ851879:BHH851880 BQV851879:BRD851880 CAR851879:CAZ851880 CKN851879:CKV851880 CUJ851879:CUR851880 DEF851879:DEN851880 DOB851879:DOJ851880 DXX851879:DYF851880 EHT851879:EIB851880 ERP851879:ERX851880 FBL851879:FBT851880 FLH851879:FLP851880 FVD851879:FVL851880 GEZ851879:GFH851880 GOV851879:GPD851880 GYR851879:GYZ851880 HIN851879:HIV851880 HSJ851879:HSR851880 ICF851879:ICN851880 IMB851879:IMJ851880 IVX851879:IWF851880 JFT851879:JGB851880 JPP851879:JPX851880 JZL851879:JZT851880 KJH851879:KJP851880 KTD851879:KTL851880 LCZ851879:LDH851880 LMV851879:LND851880 LWR851879:LWZ851880 MGN851879:MGV851880 MQJ851879:MQR851880 NAF851879:NAN851880 NKB851879:NKJ851880 NTX851879:NUF851880 ODT851879:OEB851880 ONP851879:ONX851880 OXL851879:OXT851880 PHH851879:PHP851880 PRD851879:PRL851880 QAZ851879:QBH851880 QKV851879:QLD851880 QUR851879:QUZ851880 REN851879:REV851880 ROJ851879:ROR851880 RYF851879:RYN851880 SIB851879:SIJ851880 SRX851879:SSF851880 TBT851879:TCB851880 TLP851879:TLX851880 TVL851879:TVT851880 UFH851879:UFP851880 UPD851879:UPL851880 UYZ851879:UZH851880 VIV851879:VJD851880 VSR851879:VSZ851880 WCN851879:WCV851880 WMJ851879:WMR851880 WWF851879:WWN851880 X917415:AF917416 JT917415:KB917416 TP917415:TX917416 ADL917415:ADT917416 ANH917415:ANP917416 AXD917415:AXL917416 BGZ917415:BHH917416 BQV917415:BRD917416 CAR917415:CAZ917416 CKN917415:CKV917416 CUJ917415:CUR917416 DEF917415:DEN917416 DOB917415:DOJ917416 DXX917415:DYF917416 EHT917415:EIB917416 ERP917415:ERX917416 FBL917415:FBT917416 FLH917415:FLP917416 FVD917415:FVL917416 GEZ917415:GFH917416 GOV917415:GPD917416 GYR917415:GYZ917416 HIN917415:HIV917416 HSJ917415:HSR917416 ICF917415:ICN917416 IMB917415:IMJ917416 IVX917415:IWF917416 JFT917415:JGB917416 JPP917415:JPX917416 JZL917415:JZT917416 KJH917415:KJP917416 KTD917415:KTL917416 LCZ917415:LDH917416 LMV917415:LND917416 LWR917415:LWZ917416 MGN917415:MGV917416 MQJ917415:MQR917416 NAF917415:NAN917416 NKB917415:NKJ917416 NTX917415:NUF917416 ODT917415:OEB917416 ONP917415:ONX917416 OXL917415:OXT917416 PHH917415:PHP917416 PRD917415:PRL917416 QAZ917415:QBH917416 QKV917415:QLD917416 QUR917415:QUZ917416 REN917415:REV917416 ROJ917415:ROR917416 RYF917415:RYN917416 SIB917415:SIJ917416 SRX917415:SSF917416 TBT917415:TCB917416 TLP917415:TLX917416 TVL917415:TVT917416 UFH917415:UFP917416 UPD917415:UPL917416 UYZ917415:UZH917416 VIV917415:VJD917416 VSR917415:VSZ917416 WCN917415:WCV917416 WMJ917415:WMR917416 WWF917415:WWN917416 X982951:AF982952 JT982951:KB982952 TP982951:TX982952 ADL982951:ADT982952 ANH982951:ANP982952 AXD982951:AXL982952 BGZ982951:BHH982952 BQV982951:BRD982952 CAR982951:CAZ982952 CKN982951:CKV982952 CUJ982951:CUR982952 DEF982951:DEN982952 DOB982951:DOJ982952 DXX982951:DYF982952 EHT982951:EIB982952 ERP982951:ERX982952 FBL982951:FBT982952 FLH982951:FLP982952 FVD982951:FVL982952 GEZ982951:GFH982952 GOV982951:GPD982952 GYR982951:GYZ982952 HIN982951:HIV982952 HSJ982951:HSR982952 ICF982951:ICN982952 IMB982951:IMJ982952 IVX982951:IWF982952 JFT982951:JGB982952 JPP982951:JPX982952 JZL982951:JZT982952 KJH982951:KJP982952 KTD982951:KTL982952 LCZ982951:LDH982952 LMV982951:LND982952 LWR982951:LWZ982952 MGN982951:MGV982952 MQJ982951:MQR982952 NAF982951:NAN982952 NKB982951:NKJ982952 NTX982951:NUF982952 ODT982951:OEB982952 ONP982951:ONX982952 OXL982951:OXT982952 PHH982951:PHP982952 PRD982951:PRL982952 QAZ982951:QBH982952 QKV982951:QLD982952 QUR982951:QUZ982952 REN982951:REV982952 ROJ982951:ROR982952 RYF982951:RYN982952 SIB982951:SIJ982952 SRX982951:SSF982952 TBT982951:TCB982952 TLP982951:TLX982952 TVL982951:TVT982952 UFH982951:UFP982952 UPD982951:UPL982952 UYZ982951:UZH982952 VIV982951:VJD982952 VSR982951:VSZ982952 WCN982951:WCV982952 WMJ982951:WMR982952 WWF982951:WWN982952 BT65444 LP65444 VL65444 AFH65444 APD65444 AYZ65444 BIV65444 BSR65444 CCN65444 CMJ65444 CWF65444 DGB65444 DPX65444 DZT65444 EJP65444 ETL65444 FDH65444 FND65444 FWZ65444 GGV65444 GQR65444 HAN65444 HKJ65444 HUF65444 IEB65444 INX65444 IXT65444 JHP65444 JRL65444 KBH65444 KLD65444 KUZ65444 LEV65444 LOR65444 LYN65444 MIJ65444 MSF65444 NCB65444 NLX65444 NVT65444 OFP65444 OPL65444 OZH65444 PJD65444 PSZ65444 QCV65444 QMR65444 QWN65444 RGJ65444 RQF65444 SAB65444 SJX65444 STT65444 TDP65444 TNL65444 TXH65444 UHD65444 UQZ65444 VAV65444 VKR65444 VUN65444 WEJ65444 WOF65444 WYB65444 BT130980 LP130980 VL130980 AFH130980 APD130980 AYZ130980 BIV130980 BSR130980 CCN130980 CMJ130980 CWF130980 DGB130980 DPX130980 DZT130980 EJP130980 ETL130980 FDH130980 FND130980 FWZ130980 GGV130980 GQR130980 HAN130980 HKJ130980 HUF130980 IEB130980 INX130980 IXT130980 JHP130980 JRL130980 KBH130980 KLD130980 KUZ130980 LEV130980 LOR130980 LYN130980 MIJ130980 MSF130980 NCB130980 NLX130980 NVT130980 OFP130980 OPL130980 OZH130980 PJD130980 PSZ130980 QCV130980 QMR130980 QWN130980 RGJ130980 RQF130980 SAB130980 SJX130980 STT130980 TDP130980 TNL130980 TXH130980 UHD130980 UQZ130980 VAV130980 VKR130980 VUN130980 WEJ130980 WOF130980 WYB130980 BT196516 LP196516 VL196516 AFH196516 APD196516 AYZ196516 BIV196516 BSR196516 CCN196516 CMJ196516 CWF196516 DGB196516 DPX196516 DZT196516 EJP196516 ETL196516 FDH196516 FND196516 FWZ196516 GGV196516 GQR196516 HAN196516 HKJ196516 HUF196516 IEB196516 INX196516 IXT196516 JHP196516 JRL196516 KBH196516 KLD196516 KUZ196516 LEV196516 LOR196516 LYN196516 MIJ196516 MSF196516 NCB196516 NLX196516 NVT196516 OFP196516 OPL196516 OZH196516 PJD196516 PSZ196516 QCV196516 QMR196516 QWN196516 RGJ196516 RQF196516 SAB196516 SJX196516 STT196516 TDP196516 TNL196516 TXH196516 UHD196516 UQZ196516 VAV196516 VKR196516 VUN196516 WEJ196516 WOF196516 WYB196516 BT262052 LP262052 VL262052 AFH262052 APD262052 AYZ262052 BIV262052 BSR262052 CCN262052 CMJ262052 CWF262052 DGB262052 DPX262052 DZT262052 EJP262052 ETL262052 FDH262052 FND262052 FWZ262052 GGV262052 GQR262052 HAN262052 HKJ262052 HUF262052 IEB262052 INX262052 IXT262052 JHP262052 JRL262052 KBH262052 KLD262052 KUZ262052 LEV262052 LOR262052 LYN262052 MIJ262052 MSF262052 NCB262052 NLX262052 NVT262052 OFP262052 OPL262052 OZH262052 PJD262052 PSZ262052 QCV262052 QMR262052 QWN262052 RGJ262052 RQF262052 SAB262052 SJX262052 STT262052 TDP262052 TNL262052 TXH262052 UHD262052 UQZ262052 VAV262052 VKR262052 VUN262052 WEJ262052 WOF262052 WYB262052 BT327588 LP327588 VL327588 AFH327588 APD327588 AYZ327588 BIV327588 BSR327588 CCN327588 CMJ327588 CWF327588 DGB327588 DPX327588 DZT327588 EJP327588 ETL327588 FDH327588 FND327588 FWZ327588 GGV327588 GQR327588 HAN327588 HKJ327588 HUF327588 IEB327588 INX327588 IXT327588 JHP327588 JRL327588 KBH327588 KLD327588 KUZ327588 LEV327588 LOR327588 LYN327588 MIJ327588 MSF327588 NCB327588 NLX327588 NVT327588 OFP327588 OPL327588 OZH327588 PJD327588 PSZ327588 QCV327588 QMR327588 QWN327588 RGJ327588 RQF327588 SAB327588 SJX327588 STT327588 TDP327588 TNL327588 TXH327588 UHD327588 UQZ327588 VAV327588 VKR327588 VUN327588 WEJ327588 WOF327588 WYB327588 BT393124 LP393124 VL393124 AFH393124 APD393124 AYZ393124 BIV393124 BSR393124 CCN393124 CMJ393124 CWF393124 DGB393124 DPX393124 DZT393124 EJP393124 ETL393124 FDH393124 FND393124 FWZ393124 GGV393124 GQR393124 HAN393124 HKJ393124 HUF393124 IEB393124 INX393124 IXT393124 JHP393124 JRL393124 KBH393124 KLD393124 KUZ393124 LEV393124 LOR393124 LYN393124 MIJ393124 MSF393124 NCB393124 NLX393124 NVT393124 OFP393124 OPL393124 OZH393124 PJD393124 PSZ393124 QCV393124 QMR393124 QWN393124 RGJ393124 RQF393124 SAB393124 SJX393124 STT393124 TDP393124 TNL393124 TXH393124 UHD393124 UQZ393124 VAV393124 VKR393124 VUN393124 WEJ393124 WOF393124 WYB393124 BT458660 LP458660 VL458660 AFH458660 APD458660 AYZ458660 BIV458660 BSR458660 CCN458660 CMJ458660 CWF458660 DGB458660 DPX458660 DZT458660 EJP458660 ETL458660 FDH458660 FND458660 FWZ458660 GGV458660 GQR458660 HAN458660 HKJ458660 HUF458660 IEB458660 INX458660 IXT458660 JHP458660 JRL458660 KBH458660 KLD458660 KUZ458660 LEV458660 LOR458660 LYN458660 MIJ458660 MSF458660 NCB458660 NLX458660 NVT458660 OFP458660 OPL458660 OZH458660 PJD458660 PSZ458660 QCV458660 QMR458660 QWN458660 RGJ458660 RQF458660 SAB458660 SJX458660 STT458660 TDP458660 TNL458660 TXH458660 UHD458660 UQZ458660 VAV458660 VKR458660 VUN458660 WEJ458660 WOF458660 WYB458660 BT524196 LP524196 VL524196 AFH524196 APD524196 AYZ524196 BIV524196 BSR524196 CCN524196 CMJ524196 CWF524196 DGB524196 DPX524196 DZT524196 EJP524196 ETL524196 FDH524196 FND524196 FWZ524196 GGV524196 GQR524196 HAN524196 HKJ524196 HUF524196 IEB524196 INX524196 IXT524196 JHP524196 JRL524196 KBH524196 KLD524196 KUZ524196 LEV524196 LOR524196 LYN524196 MIJ524196 MSF524196 NCB524196 NLX524196 NVT524196 OFP524196 OPL524196 OZH524196 PJD524196 PSZ524196 QCV524196 QMR524196 QWN524196 RGJ524196 RQF524196 SAB524196 SJX524196 STT524196 TDP524196 TNL524196 TXH524196 UHD524196 UQZ524196 VAV524196 VKR524196 VUN524196 WEJ524196 WOF524196 WYB524196 BT589732 LP589732 VL589732 AFH589732 APD589732 AYZ589732 BIV589732 BSR589732 CCN589732 CMJ589732 CWF589732 DGB589732 DPX589732 DZT589732 EJP589732 ETL589732 FDH589732 FND589732 FWZ589732 GGV589732 GQR589732 HAN589732 HKJ589732 HUF589732 IEB589732 INX589732 IXT589732 JHP589732 JRL589732 KBH589732 KLD589732 KUZ589732 LEV589732 LOR589732 LYN589732 MIJ589732 MSF589732 NCB589732 NLX589732 NVT589732 OFP589732 OPL589732 OZH589732 PJD589732 PSZ589732 QCV589732 QMR589732 QWN589732 RGJ589732 RQF589732 SAB589732 SJX589732 STT589732 TDP589732 TNL589732 TXH589732 UHD589732 UQZ589732 VAV589732 VKR589732 VUN589732 WEJ589732 WOF589732 WYB589732 BT655268 LP655268 VL655268 AFH655268 APD655268 AYZ655268 BIV655268 BSR655268 CCN655268 CMJ655268 CWF655268 DGB655268 DPX655268 DZT655268 EJP655268 ETL655268 FDH655268 FND655268 FWZ655268 GGV655268 GQR655268 HAN655268 HKJ655268 HUF655268 IEB655268 INX655268 IXT655268 JHP655268 JRL655268 KBH655268 KLD655268 KUZ655268 LEV655268 LOR655268 LYN655268 MIJ655268 MSF655268 NCB655268 NLX655268 NVT655268 OFP655268 OPL655268 OZH655268 PJD655268 PSZ655268 QCV655268 QMR655268 QWN655268 RGJ655268 RQF655268 SAB655268 SJX655268 STT655268 TDP655268 TNL655268 TXH655268 UHD655268 UQZ655268 VAV655268 VKR655268 VUN655268 WEJ655268 WOF655268 WYB655268 BT720804 LP720804 VL720804 AFH720804 APD720804 AYZ720804 BIV720804 BSR720804 CCN720804 CMJ720804 CWF720804 DGB720804 DPX720804 DZT720804 EJP720804 ETL720804 FDH720804 FND720804 FWZ720804 GGV720804 GQR720804 HAN720804 HKJ720804 HUF720804 IEB720804 INX720804 IXT720804 JHP720804 JRL720804 KBH720804 KLD720804 KUZ720804 LEV720804 LOR720804 LYN720804 MIJ720804 MSF720804 NCB720804 NLX720804 NVT720804 OFP720804 OPL720804 OZH720804 PJD720804 PSZ720804 QCV720804 QMR720804 QWN720804 RGJ720804 RQF720804 SAB720804 SJX720804 STT720804 TDP720804 TNL720804 TXH720804 UHD720804 UQZ720804 VAV720804 VKR720804 VUN720804 WEJ720804 WOF720804 WYB720804 BT786340 LP786340 VL786340 AFH786340 APD786340 AYZ786340 BIV786340 BSR786340 CCN786340 CMJ786340 CWF786340 DGB786340 DPX786340 DZT786340 EJP786340 ETL786340 FDH786340 FND786340 FWZ786340 GGV786340 GQR786340 HAN786340 HKJ786340 HUF786340 IEB786340 INX786340 IXT786340 JHP786340 JRL786340 KBH786340 KLD786340 KUZ786340 LEV786340 LOR786340 LYN786340 MIJ786340 MSF786340 NCB786340 NLX786340 NVT786340 OFP786340 OPL786340 OZH786340 PJD786340 PSZ786340 QCV786340 QMR786340 QWN786340 RGJ786340 RQF786340 SAB786340 SJX786340 STT786340 TDP786340 TNL786340 TXH786340 UHD786340 UQZ786340 VAV786340 VKR786340 VUN786340 WEJ786340 WOF786340 WYB786340 BT851876 LP851876 VL851876 AFH851876 APD851876 AYZ851876 BIV851876 BSR851876 CCN851876 CMJ851876 CWF851876 DGB851876 DPX851876 DZT851876 EJP851876 ETL851876 FDH851876 FND851876 FWZ851876 GGV851876 GQR851876 HAN851876 HKJ851876 HUF851876 IEB851876 INX851876 IXT851876 JHP851876 JRL851876 KBH851876 KLD851876 KUZ851876 LEV851876 LOR851876 LYN851876 MIJ851876 MSF851876 NCB851876 NLX851876 NVT851876 OFP851876 OPL851876 OZH851876 PJD851876 PSZ851876 QCV851876 QMR851876 QWN851876 RGJ851876 RQF851876 SAB851876 SJX851876 STT851876 TDP851876 TNL851876 TXH851876 UHD851876 UQZ851876 VAV851876 VKR851876 VUN851876 WEJ851876 WOF851876 WYB851876 BT917412 LP917412 VL917412 AFH917412 APD917412 AYZ917412 BIV917412 BSR917412 CCN917412 CMJ917412 CWF917412 DGB917412 DPX917412 DZT917412 EJP917412 ETL917412 FDH917412 FND917412 FWZ917412 GGV917412 GQR917412 HAN917412 HKJ917412 HUF917412 IEB917412 INX917412 IXT917412 JHP917412 JRL917412 KBH917412 KLD917412 KUZ917412 LEV917412 LOR917412 LYN917412 MIJ917412 MSF917412 NCB917412 NLX917412 NVT917412 OFP917412 OPL917412 OZH917412 PJD917412 PSZ917412 QCV917412 QMR917412 QWN917412 RGJ917412 RQF917412 SAB917412 SJX917412 STT917412 TDP917412 TNL917412 TXH917412 UHD917412 UQZ917412 VAV917412 VKR917412 VUN917412 WEJ917412 WOF917412 WYB917412 BT982948 LP982948 VL982948 AFH982948 APD982948 AYZ982948 BIV982948 BSR982948 CCN982948 CMJ982948 CWF982948 DGB982948 DPX982948 DZT982948 EJP982948 ETL982948 FDH982948 FND982948 FWZ982948 GGV982948 GQR982948 HAN982948 HKJ982948 HUF982948 IEB982948 INX982948 IXT982948 JHP982948 JRL982948 KBH982948 KLD982948 KUZ982948 LEV982948 LOR982948 LYN982948 MIJ982948 MSF982948 NCB982948 NLX982948 NVT982948 OFP982948 OPL982948 OZH982948 PJD982948 PSZ982948 QCV982948 QMR982948 QWN982948 RGJ982948 RQF982948 SAB982948 SJX982948 STT982948 TDP982948 TNL982948 TXH982948 UHD982948 UQZ982948 VAV982948 VKR982948 VUN982948 WEJ982948 WOF982948 WYB982948 BC65431 KY65431 UU65431 AEQ65431 AOM65431 AYI65431 BIE65431 BSA65431 CBW65431 CLS65431 CVO65431 DFK65431 DPG65431 DZC65431 EIY65431 ESU65431 FCQ65431 FMM65431 FWI65431 GGE65431 GQA65431 GZW65431 HJS65431 HTO65431 IDK65431 ING65431 IXC65431 JGY65431 JQU65431 KAQ65431 KKM65431 KUI65431 LEE65431 LOA65431 LXW65431 MHS65431 MRO65431 NBK65431 NLG65431 NVC65431 OEY65431 OOU65431 OYQ65431 PIM65431 PSI65431 QCE65431 QMA65431 QVW65431 RFS65431 RPO65431 RZK65431 SJG65431 STC65431 TCY65431 TMU65431 TWQ65431 UGM65431 UQI65431 VAE65431 VKA65431 VTW65431 WDS65431 WNO65431 WXK65431 BC130967 KY130967 UU130967 AEQ130967 AOM130967 AYI130967 BIE130967 BSA130967 CBW130967 CLS130967 CVO130967 DFK130967 DPG130967 DZC130967 EIY130967 ESU130967 FCQ130967 FMM130967 FWI130967 GGE130967 GQA130967 GZW130967 HJS130967 HTO130967 IDK130967 ING130967 IXC130967 JGY130967 JQU130967 KAQ130967 KKM130967 KUI130967 LEE130967 LOA130967 LXW130967 MHS130967 MRO130967 NBK130967 NLG130967 NVC130967 OEY130967 OOU130967 OYQ130967 PIM130967 PSI130967 QCE130967 QMA130967 QVW130967 RFS130967 RPO130967 RZK130967 SJG130967 STC130967 TCY130967 TMU130967 TWQ130967 UGM130967 UQI130967 VAE130967 VKA130967 VTW130967 WDS130967 WNO130967 WXK130967 BC196503 KY196503 UU196503 AEQ196503 AOM196503 AYI196503 BIE196503 BSA196503 CBW196503 CLS196503 CVO196503 DFK196503 DPG196503 DZC196503 EIY196503 ESU196503 FCQ196503 FMM196503 FWI196503 GGE196503 GQA196503 GZW196503 HJS196503 HTO196503 IDK196503 ING196503 IXC196503 JGY196503 JQU196503 KAQ196503 KKM196503 KUI196503 LEE196503 LOA196503 LXW196503 MHS196503 MRO196503 NBK196503 NLG196503 NVC196503 OEY196503 OOU196503 OYQ196503 PIM196503 PSI196503 QCE196503 QMA196503 QVW196503 RFS196503 RPO196503 RZK196503 SJG196503 STC196503 TCY196503 TMU196503 TWQ196503 UGM196503 UQI196503 VAE196503 VKA196503 VTW196503 WDS196503 WNO196503 WXK196503 BC262039 KY262039 UU262039 AEQ262039 AOM262039 AYI262039 BIE262039 BSA262039 CBW262039 CLS262039 CVO262039 DFK262039 DPG262039 DZC262039 EIY262039 ESU262039 FCQ262039 FMM262039 FWI262039 GGE262039 GQA262039 GZW262039 HJS262039 HTO262039 IDK262039 ING262039 IXC262039 JGY262039 JQU262039 KAQ262039 KKM262039 KUI262039 LEE262039 LOA262039 LXW262039 MHS262039 MRO262039 NBK262039 NLG262039 NVC262039 OEY262039 OOU262039 OYQ262039 PIM262039 PSI262039 QCE262039 QMA262039 QVW262039 RFS262039 RPO262039 RZK262039 SJG262039 STC262039 TCY262039 TMU262039 TWQ262039 UGM262039 UQI262039 VAE262039 VKA262039 VTW262039 WDS262039 WNO262039 WXK262039 BC327575 KY327575 UU327575 AEQ327575 AOM327575 AYI327575 BIE327575 BSA327575 CBW327575 CLS327575 CVO327575 DFK327575 DPG327575 DZC327575 EIY327575 ESU327575 FCQ327575 FMM327575 FWI327575 GGE327575 GQA327575 GZW327575 HJS327575 HTO327575 IDK327575 ING327575 IXC327575 JGY327575 JQU327575 KAQ327575 KKM327575 KUI327575 LEE327575 LOA327575 LXW327575 MHS327575 MRO327575 NBK327575 NLG327575 NVC327575 OEY327575 OOU327575 OYQ327575 PIM327575 PSI327575 QCE327575 QMA327575 QVW327575 RFS327575 RPO327575 RZK327575 SJG327575 STC327575 TCY327575 TMU327575 TWQ327575 UGM327575 UQI327575 VAE327575 VKA327575 VTW327575 WDS327575 WNO327575 WXK327575 BC393111 KY393111 UU393111 AEQ393111 AOM393111 AYI393111 BIE393111 BSA393111 CBW393111 CLS393111 CVO393111 DFK393111 DPG393111 DZC393111 EIY393111 ESU393111 FCQ393111 FMM393111 FWI393111 GGE393111 GQA393111 GZW393111 HJS393111 HTO393111 IDK393111 ING393111 IXC393111 JGY393111 JQU393111 KAQ393111 KKM393111 KUI393111 LEE393111 LOA393111 LXW393111 MHS393111 MRO393111 NBK393111 NLG393111 NVC393111 OEY393111 OOU393111 OYQ393111 PIM393111 PSI393111 QCE393111 QMA393111 QVW393111 RFS393111 RPO393111 RZK393111 SJG393111 STC393111 TCY393111 TMU393111 TWQ393111 UGM393111 UQI393111 VAE393111 VKA393111 VTW393111 WDS393111 WNO393111 WXK393111 BC458647 KY458647 UU458647 AEQ458647 AOM458647 AYI458647 BIE458647 BSA458647 CBW458647 CLS458647 CVO458647 DFK458647 DPG458647 DZC458647 EIY458647 ESU458647 FCQ458647 FMM458647 FWI458647 GGE458647 GQA458647 GZW458647 HJS458647 HTO458647 IDK458647 ING458647 IXC458647 JGY458647 JQU458647 KAQ458647 KKM458647 KUI458647 LEE458647 LOA458647 LXW458647 MHS458647 MRO458647 NBK458647 NLG458647 NVC458647 OEY458647 OOU458647 OYQ458647 PIM458647 PSI458647 QCE458647 QMA458647 QVW458647 RFS458647 RPO458647 RZK458647 SJG458647 STC458647 TCY458647 TMU458647 TWQ458647 UGM458647 UQI458647 VAE458647 VKA458647 VTW458647 WDS458647 WNO458647 WXK458647 BC524183 KY524183 UU524183 AEQ524183 AOM524183 AYI524183 BIE524183 BSA524183 CBW524183 CLS524183 CVO524183 DFK524183 DPG524183 DZC524183 EIY524183 ESU524183 FCQ524183 FMM524183 FWI524183 GGE524183 GQA524183 GZW524183 HJS524183 HTO524183 IDK524183 ING524183 IXC524183 JGY524183 JQU524183 KAQ524183 KKM524183 KUI524183 LEE524183 LOA524183 LXW524183 MHS524183 MRO524183 NBK524183 NLG524183 NVC524183 OEY524183 OOU524183 OYQ524183 PIM524183 PSI524183 QCE524183 QMA524183 QVW524183 RFS524183 RPO524183 RZK524183 SJG524183 STC524183 TCY524183 TMU524183 TWQ524183 UGM524183 UQI524183 VAE524183 VKA524183 VTW524183 WDS524183 WNO524183 WXK524183 BC589719 KY589719 UU589719 AEQ589719 AOM589719 AYI589719 BIE589719 BSA589719 CBW589719 CLS589719 CVO589719 DFK589719 DPG589719 DZC589719 EIY589719 ESU589719 FCQ589719 FMM589719 FWI589719 GGE589719 GQA589719 GZW589719 HJS589719 HTO589719 IDK589719 ING589719 IXC589719 JGY589719 JQU589719 KAQ589719 KKM589719 KUI589719 LEE589719 LOA589719 LXW589719 MHS589719 MRO589719 NBK589719 NLG589719 NVC589719 OEY589719 OOU589719 OYQ589719 PIM589719 PSI589719 QCE589719 QMA589719 QVW589719 RFS589719 RPO589719 RZK589719 SJG589719 STC589719 TCY589719 TMU589719 TWQ589719 UGM589719 UQI589719 VAE589719 VKA589719 VTW589719 WDS589719 WNO589719 WXK589719 BC655255 KY655255 UU655255 AEQ655255 AOM655255 AYI655255 BIE655255 BSA655255 CBW655255 CLS655255 CVO655255 DFK655255 DPG655255 DZC655255 EIY655255 ESU655255 FCQ655255 FMM655255 FWI655255 GGE655255 GQA655255 GZW655255 HJS655255 HTO655255 IDK655255 ING655255 IXC655255 JGY655255 JQU655255 KAQ655255 KKM655255 KUI655255 LEE655255 LOA655255 LXW655255 MHS655255 MRO655255 NBK655255 NLG655255 NVC655255 OEY655255 OOU655255 OYQ655255 PIM655255 PSI655255 QCE655255 QMA655255 QVW655255 RFS655255 RPO655255 RZK655255 SJG655255 STC655255 TCY655255 TMU655255 TWQ655255 UGM655255 UQI655255 VAE655255 VKA655255 VTW655255 WDS655255 WNO655255 WXK655255 BC720791 KY720791 UU720791 AEQ720791 AOM720791 AYI720791 BIE720791 BSA720791 CBW720791 CLS720791 CVO720791 DFK720791 DPG720791 DZC720791 EIY720791 ESU720791 FCQ720791 FMM720791 FWI720791 GGE720791 GQA720791 GZW720791 HJS720791 HTO720791 IDK720791 ING720791 IXC720791 JGY720791 JQU720791 KAQ720791 KKM720791 KUI720791 LEE720791 LOA720791 LXW720791 MHS720791 MRO720791 NBK720791 NLG720791 NVC720791 OEY720791 OOU720791 OYQ720791 PIM720791 PSI720791 QCE720791 QMA720791 QVW720791 RFS720791 RPO720791 RZK720791 SJG720791 STC720791 TCY720791 TMU720791 TWQ720791 UGM720791 UQI720791 VAE720791 VKA720791 VTW720791 WDS720791 WNO720791 WXK720791 BC786327 KY786327 UU786327 AEQ786327 AOM786327 AYI786327 BIE786327 BSA786327 CBW786327 CLS786327 CVO786327 DFK786327 DPG786327 DZC786327 EIY786327 ESU786327 FCQ786327 FMM786327 FWI786327 GGE786327 GQA786327 GZW786327 HJS786327 HTO786327 IDK786327 ING786327 IXC786327 JGY786327 JQU786327 KAQ786327 KKM786327 KUI786327 LEE786327 LOA786327 LXW786327 MHS786327 MRO786327 NBK786327 NLG786327 NVC786327 OEY786327 OOU786327 OYQ786327 PIM786327 PSI786327 QCE786327 QMA786327 QVW786327 RFS786327 RPO786327 RZK786327 SJG786327 STC786327 TCY786327 TMU786327 TWQ786327 UGM786327 UQI786327 VAE786327 VKA786327 VTW786327 WDS786327 WNO786327 WXK786327 BC851863 KY851863 UU851863 AEQ851863 AOM851863 AYI851863 BIE851863 BSA851863 CBW851863 CLS851863 CVO851863 DFK851863 DPG851863 DZC851863 EIY851863 ESU851863 FCQ851863 FMM851863 FWI851863 GGE851863 GQA851863 GZW851863 HJS851863 HTO851863 IDK851863 ING851863 IXC851863 JGY851863 JQU851863 KAQ851863 KKM851863 KUI851863 LEE851863 LOA851863 LXW851863 MHS851863 MRO851863 NBK851863 NLG851863 NVC851863 OEY851863 OOU851863 OYQ851863 PIM851863 PSI851863 QCE851863 QMA851863 QVW851863 RFS851863 RPO851863 RZK851863 SJG851863 STC851863 TCY851863 TMU851863 TWQ851863 UGM851863 UQI851863 VAE851863 VKA851863 VTW851863 WDS851863 WNO851863 WXK851863 BC917399 KY917399 UU917399 AEQ917399 AOM917399 AYI917399 BIE917399 BSA917399 CBW917399 CLS917399 CVO917399 DFK917399 DPG917399 DZC917399 EIY917399 ESU917399 FCQ917399 FMM917399 FWI917399 GGE917399 GQA917399 GZW917399 HJS917399 HTO917399 IDK917399 ING917399 IXC917399 JGY917399 JQU917399 KAQ917399 KKM917399 KUI917399 LEE917399 LOA917399 LXW917399 MHS917399 MRO917399 NBK917399 NLG917399 NVC917399 OEY917399 OOU917399 OYQ917399 PIM917399 PSI917399 QCE917399 QMA917399 QVW917399 RFS917399 RPO917399 RZK917399 SJG917399 STC917399 TCY917399 TMU917399 TWQ917399 UGM917399 UQI917399 VAE917399 VKA917399 VTW917399 WDS917399 WNO917399 WXK917399 BC982935 KY982935 UU982935 AEQ982935 AOM982935 AYI982935 BIE982935 BSA982935 CBW982935 CLS982935 CVO982935 DFK982935 DPG982935 DZC982935 EIY982935 ESU982935 FCQ982935 FMM982935 FWI982935 GGE982935 GQA982935 GZW982935 HJS982935 HTO982935 IDK982935 ING982935 IXC982935 JGY982935 JQU982935 KAQ982935 KKM982935 KUI982935 LEE982935 LOA982935 LXW982935 MHS982935 MRO982935 NBK982935 NLG982935 NVC982935 OEY982935 OOU982935 OYQ982935 PIM982935 PSI982935 QCE982935 QMA982935 QVW982935 RFS982935 RPO982935 RZK982935 SJG982935 STC982935 TCY982935 TMU982935 TWQ982935 UGM982935 UQI982935 VAE982935 VKA982935 VTW982935 WDS982935 WNO982935 WXK982935 X65431:AF65432 JT65431:KB65432 TP65431:TX65432 ADL65431:ADT65432 ANH65431:ANP65432 AXD65431:AXL65432 BGZ65431:BHH65432 BQV65431:BRD65432 CAR65431:CAZ65432 CKN65431:CKV65432 CUJ65431:CUR65432 DEF65431:DEN65432 DOB65431:DOJ65432 DXX65431:DYF65432 EHT65431:EIB65432 ERP65431:ERX65432 FBL65431:FBT65432 FLH65431:FLP65432 FVD65431:FVL65432 GEZ65431:GFH65432 GOV65431:GPD65432 GYR65431:GYZ65432 HIN65431:HIV65432 HSJ65431:HSR65432 ICF65431:ICN65432 IMB65431:IMJ65432 IVX65431:IWF65432 JFT65431:JGB65432 JPP65431:JPX65432 JZL65431:JZT65432 KJH65431:KJP65432 KTD65431:KTL65432 LCZ65431:LDH65432 LMV65431:LND65432 LWR65431:LWZ65432 MGN65431:MGV65432 MQJ65431:MQR65432 NAF65431:NAN65432 NKB65431:NKJ65432 NTX65431:NUF65432 ODT65431:OEB65432 ONP65431:ONX65432 OXL65431:OXT65432 PHH65431:PHP65432 PRD65431:PRL65432 QAZ65431:QBH65432 QKV65431:QLD65432 QUR65431:QUZ65432 REN65431:REV65432 ROJ65431:ROR65432 RYF65431:RYN65432 SIB65431:SIJ65432 SRX65431:SSF65432 TBT65431:TCB65432 TLP65431:TLX65432 TVL65431:TVT65432 UFH65431:UFP65432 UPD65431:UPL65432 UYZ65431:UZH65432 VIV65431:VJD65432 VSR65431:VSZ65432 WCN65431:WCV65432 WMJ65431:WMR65432 WWF65431:WWN65432 X130967:AF130968 JT130967:KB130968 TP130967:TX130968 ADL130967:ADT130968 ANH130967:ANP130968 AXD130967:AXL130968 BGZ130967:BHH130968 BQV130967:BRD130968 CAR130967:CAZ130968 CKN130967:CKV130968 CUJ130967:CUR130968 DEF130967:DEN130968 DOB130967:DOJ130968 DXX130967:DYF130968 EHT130967:EIB130968 ERP130967:ERX130968 FBL130967:FBT130968 FLH130967:FLP130968 FVD130967:FVL130968 GEZ130967:GFH130968 GOV130967:GPD130968 GYR130967:GYZ130968 HIN130967:HIV130968 HSJ130967:HSR130968 ICF130967:ICN130968 IMB130967:IMJ130968 IVX130967:IWF130968 JFT130967:JGB130968 JPP130967:JPX130968 JZL130967:JZT130968 KJH130967:KJP130968 KTD130967:KTL130968 LCZ130967:LDH130968 LMV130967:LND130968 LWR130967:LWZ130968 MGN130967:MGV130968 MQJ130967:MQR130968 NAF130967:NAN130968 NKB130967:NKJ130968 NTX130967:NUF130968 ODT130967:OEB130968 ONP130967:ONX130968 OXL130967:OXT130968 PHH130967:PHP130968 PRD130967:PRL130968 QAZ130967:QBH130968 QKV130967:QLD130968 QUR130967:QUZ130968 REN130967:REV130968 ROJ130967:ROR130968 RYF130967:RYN130968 SIB130967:SIJ130968 SRX130967:SSF130968 TBT130967:TCB130968 TLP130967:TLX130968 TVL130967:TVT130968 UFH130967:UFP130968 UPD130967:UPL130968 UYZ130967:UZH130968 VIV130967:VJD130968 VSR130967:VSZ130968 WCN130967:WCV130968 WMJ130967:WMR130968 WWF130967:WWN130968 X196503:AF196504 JT196503:KB196504 TP196503:TX196504 ADL196503:ADT196504 ANH196503:ANP196504 AXD196503:AXL196504 BGZ196503:BHH196504 BQV196503:BRD196504 CAR196503:CAZ196504 CKN196503:CKV196504 CUJ196503:CUR196504 DEF196503:DEN196504 DOB196503:DOJ196504 DXX196503:DYF196504 EHT196503:EIB196504 ERP196503:ERX196504 FBL196503:FBT196504 FLH196503:FLP196504 FVD196503:FVL196504 GEZ196503:GFH196504 GOV196503:GPD196504 GYR196503:GYZ196504 HIN196503:HIV196504 HSJ196503:HSR196504 ICF196503:ICN196504 IMB196503:IMJ196504 IVX196503:IWF196504 JFT196503:JGB196504 JPP196503:JPX196504 JZL196503:JZT196504 KJH196503:KJP196504 KTD196503:KTL196504 LCZ196503:LDH196504 LMV196503:LND196504 LWR196503:LWZ196504 MGN196503:MGV196504 MQJ196503:MQR196504 NAF196503:NAN196504 NKB196503:NKJ196504 NTX196503:NUF196504 ODT196503:OEB196504 ONP196503:ONX196504 OXL196503:OXT196504 PHH196503:PHP196504 PRD196503:PRL196504 QAZ196503:QBH196504 QKV196503:QLD196504 QUR196503:QUZ196504 REN196503:REV196504 ROJ196503:ROR196504 RYF196503:RYN196504 SIB196503:SIJ196504 SRX196503:SSF196504 TBT196503:TCB196504 TLP196503:TLX196504 TVL196503:TVT196504 UFH196503:UFP196504 UPD196503:UPL196504 UYZ196503:UZH196504 VIV196503:VJD196504 VSR196503:VSZ196504 WCN196503:WCV196504 WMJ196503:WMR196504 WWF196503:WWN196504 X262039:AF262040 JT262039:KB262040 TP262039:TX262040 ADL262039:ADT262040 ANH262039:ANP262040 AXD262039:AXL262040 BGZ262039:BHH262040 BQV262039:BRD262040 CAR262039:CAZ262040 CKN262039:CKV262040 CUJ262039:CUR262040 DEF262039:DEN262040 DOB262039:DOJ262040 DXX262039:DYF262040 EHT262039:EIB262040 ERP262039:ERX262040 FBL262039:FBT262040 FLH262039:FLP262040 FVD262039:FVL262040 GEZ262039:GFH262040 GOV262039:GPD262040 GYR262039:GYZ262040 HIN262039:HIV262040 HSJ262039:HSR262040 ICF262039:ICN262040 IMB262039:IMJ262040 IVX262039:IWF262040 JFT262039:JGB262040 JPP262039:JPX262040 JZL262039:JZT262040 KJH262039:KJP262040 KTD262039:KTL262040 LCZ262039:LDH262040 LMV262039:LND262040 LWR262039:LWZ262040 MGN262039:MGV262040 MQJ262039:MQR262040 NAF262039:NAN262040 NKB262039:NKJ262040 NTX262039:NUF262040 ODT262039:OEB262040 ONP262039:ONX262040 OXL262039:OXT262040 PHH262039:PHP262040 PRD262039:PRL262040 QAZ262039:QBH262040 QKV262039:QLD262040 QUR262039:QUZ262040 REN262039:REV262040 ROJ262039:ROR262040 RYF262039:RYN262040 SIB262039:SIJ262040 SRX262039:SSF262040 TBT262039:TCB262040 TLP262039:TLX262040 TVL262039:TVT262040 UFH262039:UFP262040 UPD262039:UPL262040 UYZ262039:UZH262040 VIV262039:VJD262040 VSR262039:VSZ262040 WCN262039:WCV262040 WMJ262039:WMR262040 WWF262039:WWN262040 X327575:AF327576 JT327575:KB327576 TP327575:TX327576 ADL327575:ADT327576 ANH327575:ANP327576 AXD327575:AXL327576 BGZ327575:BHH327576 BQV327575:BRD327576 CAR327575:CAZ327576 CKN327575:CKV327576 CUJ327575:CUR327576 DEF327575:DEN327576 DOB327575:DOJ327576 DXX327575:DYF327576 EHT327575:EIB327576 ERP327575:ERX327576 FBL327575:FBT327576 FLH327575:FLP327576 FVD327575:FVL327576 GEZ327575:GFH327576 GOV327575:GPD327576 GYR327575:GYZ327576 HIN327575:HIV327576 HSJ327575:HSR327576 ICF327575:ICN327576 IMB327575:IMJ327576 IVX327575:IWF327576 JFT327575:JGB327576 JPP327575:JPX327576 JZL327575:JZT327576 KJH327575:KJP327576 KTD327575:KTL327576 LCZ327575:LDH327576 LMV327575:LND327576 LWR327575:LWZ327576 MGN327575:MGV327576 MQJ327575:MQR327576 NAF327575:NAN327576 NKB327575:NKJ327576 NTX327575:NUF327576 ODT327575:OEB327576 ONP327575:ONX327576 OXL327575:OXT327576 PHH327575:PHP327576 PRD327575:PRL327576 QAZ327575:QBH327576 QKV327575:QLD327576 QUR327575:QUZ327576 REN327575:REV327576 ROJ327575:ROR327576 RYF327575:RYN327576 SIB327575:SIJ327576 SRX327575:SSF327576 TBT327575:TCB327576 TLP327575:TLX327576 TVL327575:TVT327576 UFH327575:UFP327576 UPD327575:UPL327576 UYZ327575:UZH327576 VIV327575:VJD327576 VSR327575:VSZ327576 WCN327575:WCV327576 WMJ327575:WMR327576 WWF327575:WWN327576 X393111:AF393112 JT393111:KB393112 TP393111:TX393112 ADL393111:ADT393112 ANH393111:ANP393112 AXD393111:AXL393112 BGZ393111:BHH393112 BQV393111:BRD393112 CAR393111:CAZ393112 CKN393111:CKV393112 CUJ393111:CUR393112 DEF393111:DEN393112 DOB393111:DOJ393112 DXX393111:DYF393112 EHT393111:EIB393112 ERP393111:ERX393112 FBL393111:FBT393112 FLH393111:FLP393112 FVD393111:FVL393112 GEZ393111:GFH393112 GOV393111:GPD393112 GYR393111:GYZ393112 HIN393111:HIV393112 HSJ393111:HSR393112 ICF393111:ICN393112 IMB393111:IMJ393112 IVX393111:IWF393112 JFT393111:JGB393112 JPP393111:JPX393112 JZL393111:JZT393112 KJH393111:KJP393112 KTD393111:KTL393112 LCZ393111:LDH393112 LMV393111:LND393112 LWR393111:LWZ393112 MGN393111:MGV393112 MQJ393111:MQR393112 NAF393111:NAN393112 NKB393111:NKJ393112 NTX393111:NUF393112 ODT393111:OEB393112 ONP393111:ONX393112 OXL393111:OXT393112 PHH393111:PHP393112 PRD393111:PRL393112 QAZ393111:QBH393112 QKV393111:QLD393112 QUR393111:QUZ393112 REN393111:REV393112 ROJ393111:ROR393112 RYF393111:RYN393112 SIB393111:SIJ393112 SRX393111:SSF393112 TBT393111:TCB393112 TLP393111:TLX393112 TVL393111:TVT393112 UFH393111:UFP393112 UPD393111:UPL393112 UYZ393111:UZH393112 VIV393111:VJD393112 VSR393111:VSZ393112 WCN393111:WCV393112 WMJ393111:WMR393112 WWF393111:WWN393112 X458647:AF458648 JT458647:KB458648 TP458647:TX458648 ADL458647:ADT458648 ANH458647:ANP458648 AXD458647:AXL458648 BGZ458647:BHH458648 BQV458647:BRD458648 CAR458647:CAZ458648 CKN458647:CKV458648 CUJ458647:CUR458648 DEF458647:DEN458648 DOB458647:DOJ458648 DXX458647:DYF458648 EHT458647:EIB458648 ERP458647:ERX458648 FBL458647:FBT458648 FLH458647:FLP458648 FVD458647:FVL458648 GEZ458647:GFH458648 GOV458647:GPD458648 GYR458647:GYZ458648 HIN458647:HIV458648 HSJ458647:HSR458648 ICF458647:ICN458648 IMB458647:IMJ458648 IVX458647:IWF458648 JFT458647:JGB458648 JPP458647:JPX458648 JZL458647:JZT458648 KJH458647:KJP458648 KTD458647:KTL458648 LCZ458647:LDH458648 LMV458647:LND458648 LWR458647:LWZ458648 MGN458647:MGV458648 MQJ458647:MQR458648 NAF458647:NAN458648 NKB458647:NKJ458648 NTX458647:NUF458648 ODT458647:OEB458648 ONP458647:ONX458648 OXL458647:OXT458648 PHH458647:PHP458648 PRD458647:PRL458648 QAZ458647:QBH458648 QKV458647:QLD458648 QUR458647:QUZ458648 REN458647:REV458648 ROJ458647:ROR458648 RYF458647:RYN458648 SIB458647:SIJ458648 SRX458647:SSF458648 TBT458647:TCB458648 TLP458647:TLX458648 TVL458647:TVT458648 UFH458647:UFP458648 UPD458647:UPL458648 UYZ458647:UZH458648 VIV458647:VJD458648 VSR458647:VSZ458648 WCN458647:WCV458648 WMJ458647:WMR458648 WWF458647:WWN458648 X524183:AF524184 JT524183:KB524184 TP524183:TX524184 ADL524183:ADT524184 ANH524183:ANP524184 AXD524183:AXL524184 BGZ524183:BHH524184 BQV524183:BRD524184 CAR524183:CAZ524184 CKN524183:CKV524184 CUJ524183:CUR524184 DEF524183:DEN524184 DOB524183:DOJ524184 DXX524183:DYF524184 EHT524183:EIB524184 ERP524183:ERX524184 FBL524183:FBT524184 FLH524183:FLP524184 FVD524183:FVL524184 GEZ524183:GFH524184 GOV524183:GPD524184 GYR524183:GYZ524184 HIN524183:HIV524184 HSJ524183:HSR524184 ICF524183:ICN524184 IMB524183:IMJ524184 IVX524183:IWF524184 JFT524183:JGB524184 JPP524183:JPX524184 JZL524183:JZT524184 KJH524183:KJP524184 KTD524183:KTL524184 LCZ524183:LDH524184 LMV524183:LND524184 LWR524183:LWZ524184 MGN524183:MGV524184 MQJ524183:MQR524184 NAF524183:NAN524184 NKB524183:NKJ524184 NTX524183:NUF524184 ODT524183:OEB524184 ONP524183:ONX524184 OXL524183:OXT524184 PHH524183:PHP524184 PRD524183:PRL524184 QAZ524183:QBH524184 QKV524183:QLD524184 QUR524183:QUZ524184 REN524183:REV524184 ROJ524183:ROR524184 RYF524183:RYN524184 SIB524183:SIJ524184 SRX524183:SSF524184 TBT524183:TCB524184 TLP524183:TLX524184 TVL524183:TVT524184 UFH524183:UFP524184 UPD524183:UPL524184 UYZ524183:UZH524184 VIV524183:VJD524184 VSR524183:VSZ524184 WCN524183:WCV524184 WMJ524183:WMR524184 WWF524183:WWN524184 X589719:AF589720 JT589719:KB589720 TP589719:TX589720 ADL589719:ADT589720 ANH589719:ANP589720 AXD589719:AXL589720 BGZ589719:BHH589720 BQV589719:BRD589720 CAR589719:CAZ589720 CKN589719:CKV589720 CUJ589719:CUR589720 DEF589719:DEN589720 DOB589719:DOJ589720 DXX589719:DYF589720 EHT589719:EIB589720 ERP589719:ERX589720 FBL589719:FBT589720 FLH589719:FLP589720 FVD589719:FVL589720 GEZ589719:GFH589720 GOV589719:GPD589720 GYR589719:GYZ589720 HIN589719:HIV589720 HSJ589719:HSR589720 ICF589719:ICN589720 IMB589719:IMJ589720 IVX589719:IWF589720 JFT589719:JGB589720 JPP589719:JPX589720 JZL589719:JZT589720 KJH589719:KJP589720 KTD589719:KTL589720 LCZ589719:LDH589720 LMV589719:LND589720 LWR589719:LWZ589720 MGN589719:MGV589720 MQJ589719:MQR589720 NAF589719:NAN589720 NKB589719:NKJ589720 NTX589719:NUF589720 ODT589719:OEB589720 ONP589719:ONX589720 OXL589719:OXT589720 PHH589719:PHP589720 PRD589719:PRL589720 QAZ589719:QBH589720 QKV589719:QLD589720 QUR589719:QUZ589720 REN589719:REV589720 ROJ589719:ROR589720 RYF589719:RYN589720 SIB589719:SIJ589720 SRX589719:SSF589720 TBT589719:TCB589720 TLP589719:TLX589720 TVL589719:TVT589720 UFH589719:UFP589720 UPD589719:UPL589720 UYZ589719:UZH589720 VIV589719:VJD589720 VSR589719:VSZ589720 WCN589719:WCV589720 WMJ589719:WMR589720 WWF589719:WWN589720 X655255:AF655256 JT655255:KB655256 TP655255:TX655256 ADL655255:ADT655256 ANH655255:ANP655256 AXD655255:AXL655256 BGZ655255:BHH655256 BQV655255:BRD655256 CAR655255:CAZ655256 CKN655255:CKV655256 CUJ655255:CUR655256 DEF655255:DEN655256 DOB655255:DOJ655256 DXX655255:DYF655256 EHT655255:EIB655256 ERP655255:ERX655256 FBL655255:FBT655256 FLH655255:FLP655256 FVD655255:FVL655256 GEZ655255:GFH655256 GOV655255:GPD655256 GYR655255:GYZ655256 HIN655255:HIV655256 HSJ655255:HSR655256 ICF655255:ICN655256 IMB655255:IMJ655256 IVX655255:IWF655256 JFT655255:JGB655256 JPP655255:JPX655256 JZL655255:JZT655256 KJH655255:KJP655256 KTD655255:KTL655256 LCZ655255:LDH655256 LMV655255:LND655256 LWR655255:LWZ655256 MGN655255:MGV655256 MQJ655255:MQR655256 NAF655255:NAN655256 NKB655255:NKJ655256 NTX655255:NUF655256 ODT655255:OEB655256 ONP655255:ONX655256 OXL655255:OXT655256 PHH655255:PHP655256 PRD655255:PRL655256 QAZ655255:QBH655256 QKV655255:QLD655256 QUR655255:QUZ655256 REN655255:REV655256 ROJ655255:ROR655256 RYF655255:RYN655256 SIB655255:SIJ655256 SRX655255:SSF655256 TBT655255:TCB655256 TLP655255:TLX655256 TVL655255:TVT655256 UFH655255:UFP655256 UPD655255:UPL655256 UYZ655255:UZH655256 VIV655255:VJD655256 VSR655255:VSZ655256 WCN655255:WCV655256 WMJ655255:WMR655256 WWF655255:WWN655256 X720791:AF720792 JT720791:KB720792 TP720791:TX720792 ADL720791:ADT720792 ANH720791:ANP720792 AXD720791:AXL720792 BGZ720791:BHH720792 BQV720791:BRD720792 CAR720791:CAZ720792 CKN720791:CKV720792 CUJ720791:CUR720792 DEF720791:DEN720792 DOB720791:DOJ720792 DXX720791:DYF720792 EHT720791:EIB720792 ERP720791:ERX720792 FBL720791:FBT720792 FLH720791:FLP720792 FVD720791:FVL720792 GEZ720791:GFH720792 GOV720791:GPD720792 GYR720791:GYZ720792 HIN720791:HIV720792 HSJ720791:HSR720792 ICF720791:ICN720792 IMB720791:IMJ720792 IVX720791:IWF720792 JFT720791:JGB720792 JPP720791:JPX720792 JZL720791:JZT720792 KJH720791:KJP720792 KTD720791:KTL720792 LCZ720791:LDH720792 LMV720791:LND720792 LWR720791:LWZ720792 MGN720791:MGV720792 MQJ720791:MQR720792 NAF720791:NAN720792 NKB720791:NKJ720792 NTX720791:NUF720792 ODT720791:OEB720792 ONP720791:ONX720792 OXL720791:OXT720792 PHH720791:PHP720792 PRD720791:PRL720792 QAZ720791:QBH720792 QKV720791:QLD720792 QUR720791:QUZ720792 REN720791:REV720792 ROJ720791:ROR720792 RYF720791:RYN720792 SIB720791:SIJ720792 SRX720791:SSF720792 TBT720791:TCB720792 TLP720791:TLX720792 TVL720791:TVT720792 UFH720791:UFP720792 UPD720791:UPL720792 UYZ720791:UZH720792 VIV720791:VJD720792 VSR720791:VSZ720792 WCN720791:WCV720792 WMJ720791:WMR720792 WWF720791:WWN720792 X786327:AF786328 JT786327:KB786328 TP786327:TX786328 ADL786327:ADT786328 ANH786327:ANP786328 AXD786327:AXL786328 BGZ786327:BHH786328 BQV786327:BRD786328 CAR786327:CAZ786328 CKN786327:CKV786328 CUJ786327:CUR786328 DEF786327:DEN786328 DOB786327:DOJ786328 DXX786327:DYF786328 EHT786327:EIB786328 ERP786327:ERX786328 FBL786327:FBT786328 FLH786327:FLP786328 FVD786327:FVL786328 GEZ786327:GFH786328 GOV786327:GPD786328 GYR786327:GYZ786328 HIN786327:HIV786328 HSJ786327:HSR786328 ICF786327:ICN786328 IMB786327:IMJ786328 IVX786327:IWF786328 JFT786327:JGB786328 JPP786327:JPX786328 JZL786327:JZT786328 KJH786327:KJP786328 KTD786327:KTL786328 LCZ786327:LDH786328 LMV786327:LND786328 LWR786327:LWZ786328 MGN786327:MGV786328 MQJ786327:MQR786328 NAF786327:NAN786328 NKB786327:NKJ786328 NTX786327:NUF786328 ODT786327:OEB786328 ONP786327:ONX786328 OXL786327:OXT786328 PHH786327:PHP786328 PRD786327:PRL786328 QAZ786327:QBH786328 QKV786327:QLD786328 QUR786327:QUZ786328 REN786327:REV786328 ROJ786327:ROR786328 RYF786327:RYN786328 SIB786327:SIJ786328 SRX786327:SSF786328 TBT786327:TCB786328 TLP786327:TLX786328 TVL786327:TVT786328 UFH786327:UFP786328 UPD786327:UPL786328 UYZ786327:UZH786328 VIV786327:VJD786328 VSR786327:VSZ786328 WCN786327:WCV786328 WMJ786327:WMR786328 WWF786327:WWN786328 X851863:AF851864 JT851863:KB851864 TP851863:TX851864 ADL851863:ADT851864 ANH851863:ANP851864 AXD851863:AXL851864 BGZ851863:BHH851864 BQV851863:BRD851864 CAR851863:CAZ851864 CKN851863:CKV851864 CUJ851863:CUR851864 DEF851863:DEN851864 DOB851863:DOJ851864 DXX851863:DYF851864 EHT851863:EIB851864 ERP851863:ERX851864 FBL851863:FBT851864 FLH851863:FLP851864 FVD851863:FVL851864 GEZ851863:GFH851864 GOV851863:GPD851864 GYR851863:GYZ851864 HIN851863:HIV851864 HSJ851863:HSR851864 ICF851863:ICN851864 IMB851863:IMJ851864 IVX851863:IWF851864 JFT851863:JGB851864 JPP851863:JPX851864 JZL851863:JZT851864 KJH851863:KJP851864 KTD851863:KTL851864 LCZ851863:LDH851864 LMV851863:LND851864 LWR851863:LWZ851864 MGN851863:MGV851864 MQJ851863:MQR851864 NAF851863:NAN851864 NKB851863:NKJ851864 NTX851863:NUF851864 ODT851863:OEB851864 ONP851863:ONX851864 OXL851863:OXT851864 PHH851863:PHP851864 PRD851863:PRL851864 QAZ851863:QBH851864 QKV851863:QLD851864 QUR851863:QUZ851864 REN851863:REV851864 ROJ851863:ROR851864 RYF851863:RYN851864 SIB851863:SIJ851864 SRX851863:SSF851864 TBT851863:TCB851864 TLP851863:TLX851864 TVL851863:TVT851864 UFH851863:UFP851864 UPD851863:UPL851864 UYZ851863:UZH851864 VIV851863:VJD851864 VSR851863:VSZ851864 WCN851863:WCV851864 WMJ851863:WMR851864 WWF851863:WWN851864 X917399:AF917400 JT917399:KB917400 TP917399:TX917400 ADL917399:ADT917400 ANH917399:ANP917400 AXD917399:AXL917400 BGZ917399:BHH917400 BQV917399:BRD917400 CAR917399:CAZ917400 CKN917399:CKV917400 CUJ917399:CUR917400 DEF917399:DEN917400 DOB917399:DOJ917400 DXX917399:DYF917400 EHT917399:EIB917400 ERP917399:ERX917400 FBL917399:FBT917400 FLH917399:FLP917400 FVD917399:FVL917400 GEZ917399:GFH917400 GOV917399:GPD917400 GYR917399:GYZ917400 HIN917399:HIV917400 HSJ917399:HSR917400 ICF917399:ICN917400 IMB917399:IMJ917400 IVX917399:IWF917400 JFT917399:JGB917400 JPP917399:JPX917400 JZL917399:JZT917400 KJH917399:KJP917400 KTD917399:KTL917400 LCZ917399:LDH917400 LMV917399:LND917400 LWR917399:LWZ917400 MGN917399:MGV917400 MQJ917399:MQR917400 NAF917399:NAN917400 NKB917399:NKJ917400 NTX917399:NUF917400 ODT917399:OEB917400 ONP917399:ONX917400 OXL917399:OXT917400 PHH917399:PHP917400 PRD917399:PRL917400 QAZ917399:QBH917400 QKV917399:QLD917400 QUR917399:QUZ917400 REN917399:REV917400 ROJ917399:ROR917400 RYF917399:RYN917400 SIB917399:SIJ917400 SRX917399:SSF917400 TBT917399:TCB917400 TLP917399:TLX917400 TVL917399:TVT917400 UFH917399:UFP917400 UPD917399:UPL917400 UYZ917399:UZH917400 VIV917399:VJD917400 VSR917399:VSZ917400 WCN917399:WCV917400 WMJ917399:WMR917400 WWF917399:WWN917400 X982935:AF982936 JT982935:KB982936 TP982935:TX982936 ADL982935:ADT982936 ANH982935:ANP982936 AXD982935:AXL982936 BGZ982935:BHH982936 BQV982935:BRD982936 CAR982935:CAZ982936 CKN982935:CKV982936 CUJ982935:CUR982936 DEF982935:DEN982936 DOB982935:DOJ982936 DXX982935:DYF982936 EHT982935:EIB982936 ERP982935:ERX982936 FBL982935:FBT982936 FLH982935:FLP982936 FVD982935:FVL982936 GEZ982935:GFH982936 GOV982935:GPD982936 GYR982935:GYZ982936 HIN982935:HIV982936 HSJ982935:HSR982936 ICF982935:ICN982936 IMB982935:IMJ982936 IVX982935:IWF982936 JFT982935:JGB982936 JPP982935:JPX982936 JZL982935:JZT982936 KJH982935:KJP982936 KTD982935:KTL982936 LCZ982935:LDH982936 LMV982935:LND982936 LWR982935:LWZ982936 MGN982935:MGV982936 MQJ982935:MQR982936 NAF982935:NAN982936 NKB982935:NKJ982936 NTX982935:NUF982936 ODT982935:OEB982936 ONP982935:ONX982936 OXL982935:OXT982936 PHH982935:PHP982936 PRD982935:PRL982936 QAZ982935:QBH982936 QKV982935:QLD982936 QUR982935:QUZ982936 REN982935:REV982936 ROJ982935:ROR982936 RYF982935:RYN982936 SIB982935:SIJ982936 SRX982935:SSF982936 TBT982935:TCB982936 TLP982935:TLX982936 TVL982935:TVT982936 UFH982935:UFP982936 UPD982935:UPL982936 UYZ982935:UZH982936 VIV982935:VJD982936 VSR982935:VSZ982936 WCN982935:WCV982936 WMJ982935:WMR982936 WWF982935:WWN982936 AA65437:AJ65437 JW65437:KF65437 TS65437:UB65437 ADO65437:ADX65437 ANK65437:ANT65437 AXG65437:AXP65437 BHC65437:BHL65437 BQY65437:BRH65437 CAU65437:CBD65437 CKQ65437:CKZ65437 CUM65437:CUV65437 DEI65437:DER65437 DOE65437:DON65437 DYA65437:DYJ65437 EHW65437:EIF65437 ERS65437:ESB65437 FBO65437:FBX65437 FLK65437:FLT65437 FVG65437:FVP65437 GFC65437:GFL65437 GOY65437:GPH65437 GYU65437:GZD65437 HIQ65437:HIZ65437 HSM65437:HSV65437 ICI65437:ICR65437 IME65437:IMN65437 IWA65437:IWJ65437 JFW65437:JGF65437 JPS65437:JQB65437 JZO65437:JZX65437 KJK65437:KJT65437 KTG65437:KTP65437 LDC65437:LDL65437 LMY65437:LNH65437 LWU65437:LXD65437 MGQ65437:MGZ65437 MQM65437:MQV65437 NAI65437:NAR65437 NKE65437:NKN65437 NUA65437:NUJ65437 ODW65437:OEF65437 ONS65437:OOB65437 OXO65437:OXX65437 PHK65437:PHT65437 PRG65437:PRP65437 QBC65437:QBL65437 QKY65437:QLH65437 QUU65437:QVD65437 REQ65437:REZ65437 ROM65437:ROV65437 RYI65437:RYR65437 SIE65437:SIN65437 SSA65437:SSJ65437 TBW65437:TCF65437 TLS65437:TMB65437 TVO65437:TVX65437 UFK65437:UFT65437 UPG65437:UPP65437 UZC65437:UZL65437 VIY65437:VJH65437 VSU65437:VTD65437 WCQ65437:WCZ65437 WMM65437:WMV65437 WWI65437:WWR65437 AA130973:AJ130973 JW130973:KF130973 TS130973:UB130973 ADO130973:ADX130973 ANK130973:ANT130973 AXG130973:AXP130973 BHC130973:BHL130973 BQY130973:BRH130973 CAU130973:CBD130973 CKQ130973:CKZ130973 CUM130973:CUV130973 DEI130973:DER130973 DOE130973:DON130973 DYA130973:DYJ130973 EHW130973:EIF130973 ERS130973:ESB130973 FBO130973:FBX130973 FLK130973:FLT130973 FVG130973:FVP130973 GFC130973:GFL130973 GOY130973:GPH130973 GYU130973:GZD130973 HIQ130973:HIZ130973 HSM130973:HSV130973 ICI130973:ICR130973 IME130973:IMN130973 IWA130973:IWJ130973 JFW130973:JGF130973 JPS130973:JQB130973 JZO130973:JZX130973 KJK130973:KJT130973 KTG130973:KTP130973 LDC130973:LDL130973 LMY130973:LNH130973 LWU130973:LXD130973 MGQ130973:MGZ130973 MQM130973:MQV130973 NAI130973:NAR130973 NKE130973:NKN130973 NUA130973:NUJ130973 ODW130973:OEF130973 ONS130973:OOB130973 OXO130973:OXX130973 PHK130973:PHT130973 PRG130973:PRP130973 QBC130973:QBL130973 QKY130973:QLH130973 QUU130973:QVD130973 REQ130973:REZ130973 ROM130973:ROV130973 RYI130973:RYR130973 SIE130973:SIN130973 SSA130973:SSJ130973 TBW130973:TCF130973 TLS130973:TMB130973 TVO130973:TVX130973 UFK130973:UFT130973 UPG130973:UPP130973 UZC130973:UZL130973 VIY130973:VJH130973 VSU130973:VTD130973 WCQ130973:WCZ130973 WMM130973:WMV130973 WWI130973:WWR130973 AA196509:AJ196509 JW196509:KF196509 TS196509:UB196509 ADO196509:ADX196509 ANK196509:ANT196509 AXG196509:AXP196509 BHC196509:BHL196509 BQY196509:BRH196509 CAU196509:CBD196509 CKQ196509:CKZ196509 CUM196509:CUV196509 DEI196509:DER196509 DOE196509:DON196509 DYA196509:DYJ196509 EHW196509:EIF196509 ERS196509:ESB196509 FBO196509:FBX196509 FLK196509:FLT196509 FVG196509:FVP196509 GFC196509:GFL196509 GOY196509:GPH196509 GYU196509:GZD196509 HIQ196509:HIZ196509 HSM196509:HSV196509 ICI196509:ICR196509 IME196509:IMN196509 IWA196509:IWJ196509 JFW196509:JGF196509 JPS196509:JQB196509 JZO196509:JZX196509 KJK196509:KJT196509 KTG196509:KTP196509 LDC196509:LDL196509 LMY196509:LNH196509 LWU196509:LXD196509 MGQ196509:MGZ196509 MQM196509:MQV196509 NAI196509:NAR196509 NKE196509:NKN196509 NUA196509:NUJ196509 ODW196509:OEF196509 ONS196509:OOB196509 OXO196509:OXX196509 PHK196509:PHT196509 PRG196509:PRP196509 QBC196509:QBL196509 QKY196509:QLH196509 QUU196509:QVD196509 REQ196509:REZ196509 ROM196509:ROV196509 RYI196509:RYR196509 SIE196509:SIN196509 SSA196509:SSJ196509 TBW196509:TCF196509 TLS196509:TMB196509 TVO196509:TVX196509 UFK196509:UFT196509 UPG196509:UPP196509 UZC196509:UZL196509 VIY196509:VJH196509 VSU196509:VTD196509 WCQ196509:WCZ196509 WMM196509:WMV196509 WWI196509:WWR196509 AA262045:AJ262045 JW262045:KF262045 TS262045:UB262045 ADO262045:ADX262045 ANK262045:ANT262045 AXG262045:AXP262045 BHC262045:BHL262045 BQY262045:BRH262045 CAU262045:CBD262045 CKQ262045:CKZ262045 CUM262045:CUV262045 DEI262045:DER262045 DOE262045:DON262045 DYA262045:DYJ262045 EHW262045:EIF262045 ERS262045:ESB262045 FBO262045:FBX262045 FLK262045:FLT262045 FVG262045:FVP262045 GFC262045:GFL262045 GOY262045:GPH262045 GYU262045:GZD262045 HIQ262045:HIZ262045 HSM262045:HSV262045 ICI262045:ICR262045 IME262045:IMN262045 IWA262045:IWJ262045 JFW262045:JGF262045 JPS262045:JQB262045 JZO262045:JZX262045 KJK262045:KJT262045 KTG262045:KTP262045 LDC262045:LDL262045 LMY262045:LNH262045 LWU262045:LXD262045 MGQ262045:MGZ262045 MQM262045:MQV262045 NAI262045:NAR262045 NKE262045:NKN262045 NUA262045:NUJ262045 ODW262045:OEF262045 ONS262045:OOB262045 OXO262045:OXX262045 PHK262045:PHT262045 PRG262045:PRP262045 QBC262045:QBL262045 QKY262045:QLH262045 QUU262045:QVD262045 REQ262045:REZ262045 ROM262045:ROV262045 RYI262045:RYR262045 SIE262045:SIN262045 SSA262045:SSJ262045 TBW262045:TCF262045 TLS262045:TMB262045 TVO262045:TVX262045 UFK262045:UFT262045 UPG262045:UPP262045 UZC262045:UZL262045 VIY262045:VJH262045 VSU262045:VTD262045 WCQ262045:WCZ262045 WMM262045:WMV262045 WWI262045:WWR262045 AA327581:AJ327581 JW327581:KF327581 TS327581:UB327581 ADO327581:ADX327581 ANK327581:ANT327581 AXG327581:AXP327581 BHC327581:BHL327581 BQY327581:BRH327581 CAU327581:CBD327581 CKQ327581:CKZ327581 CUM327581:CUV327581 DEI327581:DER327581 DOE327581:DON327581 DYA327581:DYJ327581 EHW327581:EIF327581 ERS327581:ESB327581 FBO327581:FBX327581 FLK327581:FLT327581 FVG327581:FVP327581 GFC327581:GFL327581 GOY327581:GPH327581 GYU327581:GZD327581 HIQ327581:HIZ327581 HSM327581:HSV327581 ICI327581:ICR327581 IME327581:IMN327581 IWA327581:IWJ327581 JFW327581:JGF327581 JPS327581:JQB327581 JZO327581:JZX327581 KJK327581:KJT327581 KTG327581:KTP327581 LDC327581:LDL327581 LMY327581:LNH327581 LWU327581:LXD327581 MGQ327581:MGZ327581 MQM327581:MQV327581 NAI327581:NAR327581 NKE327581:NKN327581 NUA327581:NUJ327581 ODW327581:OEF327581 ONS327581:OOB327581 OXO327581:OXX327581 PHK327581:PHT327581 PRG327581:PRP327581 QBC327581:QBL327581 QKY327581:QLH327581 QUU327581:QVD327581 REQ327581:REZ327581 ROM327581:ROV327581 RYI327581:RYR327581 SIE327581:SIN327581 SSA327581:SSJ327581 TBW327581:TCF327581 TLS327581:TMB327581 TVO327581:TVX327581 UFK327581:UFT327581 UPG327581:UPP327581 UZC327581:UZL327581 VIY327581:VJH327581 VSU327581:VTD327581 WCQ327581:WCZ327581 WMM327581:WMV327581 WWI327581:WWR327581 AA393117:AJ393117 JW393117:KF393117 TS393117:UB393117 ADO393117:ADX393117 ANK393117:ANT393117 AXG393117:AXP393117 BHC393117:BHL393117 BQY393117:BRH393117 CAU393117:CBD393117 CKQ393117:CKZ393117 CUM393117:CUV393117 DEI393117:DER393117 DOE393117:DON393117 DYA393117:DYJ393117 EHW393117:EIF393117 ERS393117:ESB393117 FBO393117:FBX393117 FLK393117:FLT393117 FVG393117:FVP393117 GFC393117:GFL393117 GOY393117:GPH393117 GYU393117:GZD393117 HIQ393117:HIZ393117 HSM393117:HSV393117 ICI393117:ICR393117 IME393117:IMN393117 IWA393117:IWJ393117 JFW393117:JGF393117 JPS393117:JQB393117 JZO393117:JZX393117 KJK393117:KJT393117 KTG393117:KTP393117 LDC393117:LDL393117 LMY393117:LNH393117 LWU393117:LXD393117 MGQ393117:MGZ393117 MQM393117:MQV393117 NAI393117:NAR393117 NKE393117:NKN393117 NUA393117:NUJ393117 ODW393117:OEF393117 ONS393117:OOB393117 OXO393117:OXX393117 PHK393117:PHT393117 PRG393117:PRP393117 QBC393117:QBL393117 QKY393117:QLH393117 QUU393117:QVD393117 REQ393117:REZ393117 ROM393117:ROV393117 RYI393117:RYR393117 SIE393117:SIN393117 SSA393117:SSJ393117 TBW393117:TCF393117 TLS393117:TMB393117 TVO393117:TVX393117 UFK393117:UFT393117 UPG393117:UPP393117 UZC393117:UZL393117 VIY393117:VJH393117 VSU393117:VTD393117 WCQ393117:WCZ393117 WMM393117:WMV393117 WWI393117:WWR393117 AA458653:AJ458653 JW458653:KF458653 TS458653:UB458653 ADO458653:ADX458653 ANK458653:ANT458653 AXG458653:AXP458653 BHC458653:BHL458653 BQY458653:BRH458653 CAU458653:CBD458653 CKQ458653:CKZ458653 CUM458653:CUV458653 DEI458653:DER458653 DOE458653:DON458653 DYA458653:DYJ458653 EHW458653:EIF458653 ERS458653:ESB458653 FBO458653:FBX458653 FLK458653:FLT458653 FVG458653:FVP458653 GFC458653:GFL458653 GOY458653:GPH458653 GYU458653:GZD458653 HIQ458653:HIZ458653 HSM458653:HSV458653 ICI458653:ICR458653 IME458653:IMN458653 IWA458653:IWJ458653 JFW458653:JGF458653 JPS458653:JQB458653 JZO458653:JZX458653 KJK458653:KJT458653 KTG458653:KTP458653 LDC458653:LDL458653 LMY458653:LNH458653 LWU458653:LXD458653 MGQ458653:MGZ458653 MQM458653:MQV458653 NAI458653:NAR458653 NKE458653:NKN458653 NUA458653:NUJ458653 ODW458653:OEF458653 ONS458653:OOB458653 OXO458653:OXX458653 PHK458653:PHT458653 PRG458653:PRP458653 QBC458653:QBL458653 QKY458653:QLH458653 QUU458653:QVD458653 REQ458653:REZ458653 ROM458653:ROV458653 RYI458653:RYR458653 SIE458653:SIN458653 SSA458653:SSJ458653 TBW458653:TCF458653 TLS458653:TMB458653 TVO458653:TVX458653 UFK458653:UFT458653 UPG458653:UPP458653 UZC458653:UZL458653 VIY458653:VJH458653 VSU458653:VTD458653 WCQ458653:WCZ458653 WMM458653:WMV458653 WWI458653:WWR458653 AA524189:AJ524189 JW524189:KF524189 TS524189:UB524189 ADO524189:ADX524189 ANK524189:ANT524189 AXG524189:AXP524189 BHC524189:BHL524189 BQY524189:BRH524189 CAU524189:CBD524189 CKQ524189:CKZ524189 CUM524189:CUV524189 DEI524189:DER524189 DOE524189:DON524189 DYA524189:DYJ524189 EHW524189:EIF524189 ERS524189:ESB524189 FBO524189:FBX524189 FLK524189:FLT524189 FVG524189:FVP524189 GFC524189:GFL524189 GOY524189:GPH524189 GYU524189:GZD524189 HIQ524189:HIZ524189 HSM524189:HSV524189 ICI524189:ICR524189 IME524189:IMN524189 IWA524189:IWJ524189 JFW524189:JGF524189 JPS524189:JQB524189 JZO524189:JZX524189 KJK524189:KJT524189 KTG524189:KTP524189 LDC524189:LDL524189 LMY524189:LNH524189 LWU524189:LXD524189 MGQ524189:MGZ524189 MQM524189:MQV524189 NAI524189:NAR524189 NKE524189:NKN524189 NUA524189:NUJ524189 ODW524189:OEF524189 ONS524189:OOB524189 OXO524189:OXX524189 PHK524189:PHT524189 PRG524189:PRP524189 QBC524189:QBL524189 QKY524189:QLH524189 QUU524189:QVD524189 REQ524189:REZ524189 ROM524189:ROV524189 RYI524189:RYR524189 SIE524189:SIN524189 SSA524189:SSJ524189 TBW524189:TCF524189 TLS524189:TMB524189 TVO524189:TVX524189 UFK524189:UFT524189 UPG524189:UPP524189 UZC524189:UZL524189 VIY524189:VJH524189 VSU524189:VTD524189 WCQ524189:WCZ524189 WMM524189:WMV524189 WWI524189:WWR524189 AA589725:AJ589725 JW589725:KF589725 TS589725:UB589725 ADO589725:ADX589725 ANK589725:ANT589725 AXG589725:AXP589725 BHC589725:BHL589725 BQY589725:BRH589725 CAU589725:CBD589725 CKQ589725:CKZ589725 CUM589725:CUV589725 DEI589725:DER589725 DOE589725:DON589725 DYA589725:DYJ589725 EHW589725:EIF589725 ERS589725:ESB589725 FBO589725:FBX589725 FLK589725:FLT589725 FVG589725:FVP589725 GFC589725:GFL589725 GOY589725:GPH589725 GYU589725:GZD589725 HIQ589725:HIZ589725 HSM589725:HSV589725 ICI589725:ICR589725 IME589725:IMN589725 IWA589725:IWJ589725 JFW589725:JGF589725 JPS589725:JQB589725 JZO589725:JZX589725 KJK589725:KJT589725 KTG589725:KTP589725 LDC589725:LDL589725 LMY589725:LNH589725 LWU589725:LXD589725 MGQ589725:MGZ589725 MQM589725:MQV589725 NAI589725:NAR589725 NKE589725:NKN589725 NUA589725:NUJ589725 ODW589725:OEF589725 ONS589725:OOB589725 OXO589725:OXX589725 PHK589725:PHT589725 PRG589725:PRP589725 QBC589725:QBL589725 QKY589725:QLH589725 QUU589725:QVD589725 REQ589725:REZ589725 ROM589725:ROV589725 RYI589725:RYR589725 SIE589725:SIN589725 SSA589725:SSJ589725 TBW589725:TCF589725 TLS589725:TMB589725 TVO589725:TVX589725 UFK589725:UFT589725 UPG589725:UPP589725 UZC589725:UZL589725 VIY589725:VJH589725 VSU589725:VTD589725 WCQ589725:WCZ589725 WMM589725:WMV589725 WWI589725:WWR589725 AA655261:AJ655261 JW655261:KF655261 TS655261:UB655261 ADO655261:ADX655261 ANK655261:ANT655261 AXG655261:AXP655261 BHC655261:BHL655261 BQY655261:BRH655261 CAU655261:CBD655261 CKQ655261:CKZ655261 CUM655261:CUV655261 DEI655261:DER655261 DOE655261:DON655261 DYA655261:DYJ655261 EHW655261:EIF655261 ERS655261:ESB655261 FBO655261:FBX655261 FLK655261:FLT655261 FVG655261:FVP655261 GFC655261:GFL655261 GOY655261:GPH655261 GYU655261:GZD655261 HIQ655261:HIZ655261 HSM655261:HSV655261 ICI655261:ICR655261 IME655261:IMN655261 IWA655261:IWJ655261 JFW655261:JGF655261 JPS655261:JQB655261 JZO655261:JZX655261 KJK655261:KJT655261 KTG655261:KTP655261 LDC655261:LDL655261 LMY655261:LNH655261 LWU655261:LXD655261 MGQ655261:MGZ655261 MQM655261:MQV655261 NAI655261:NAR655261 NKE655261:NKN655261 NUA655261:NUJ655261 ODW655261:OEF655261 ONS655261:OOB655261 OXO655261:OXX655261 PHK655261:PHT655261 PRG655261:PRP655261 QBC655261:QBL655261 QKY655261:QLH655261 QUU655261:QVD655261 REQ655261:REZ655261 ROM655261:ROV655261 RYI655261:RYR655261 SIE655261:SIN655261 SSA655261:SSJ655261 TBW655261:TCF655261 TLS655261:TMB655261 TVO655261:TVX655261 UFK655261:UFT655261 UPG655261:UPP655261 UZC655261:UZL655261 VIY655261:VJH655261 VSU655261:VTD655261 WCQ655261:WCZ655261 WMM655261:WMV655261 WWI655261:WWR655261 AA720797:AJ720797 JW720797:KF720797 TS720797:UB720797 ADO720797:ADX720797 ANK720797:ANT720797 AXG720797:AXP720797 BHC720797:BHL720797 BQY720797:BRH720797 CAU720797:CBD720797 CKQ720797:CKZ720797 CUM720797:CUV720797 DEI720797:DER720797 DOE720797:DON720797 DYA720797:DYJ720797 EHW720797:EIF720797 ERS720797:ESB720797 FBO720797:FBX720797 FLK720797:FLT720797 FVG720797:FVP720797 GFC720797:GFL720797 GOY720797:GPH720797 GYU720797:GZD720797 HIQ720797:HIZ720797 HSM720797:HSV720797 ICI720797:ICR720797 IME720797:IMN720797 IWA720797:IWJ720797 JFW720797:JGF720797 JPS720797:JQB720797 JZO720797:JZX720797 KJK720797:KJT720797 KTG720797:KTP720797 LDC720797:LDL720797 LMY720797:LNH720797 LWU720797:LXD720797 MGQ720797:MGZ720797 MQM720797:MQV720797 NAI720797:NAR720797 NKE720797:NKN720797 NUA720797:NUJ720797 ODW720797:OEF720797 ONS720797:OOB720797 OXO720797:OXX720797 PHK720797:PHT720797 PRG720797:PRP720797 QBC720797:QBL720797 QKY720797:QLH720797 QUU720797:QVD720797 REQ720797:REZ720797 ROM720797:ROV720797 RYI720797:RYR720797 SIE720797:SIN720797 SSA720797:SSJ720797 TBW720797:TCF720797 TLS720797:TMB720797 TVO720797:TVX720797 UFK720797:UFT720797 UPG720797:UPP720797 UZC720797:UZL720797 VIY720797:VJH720797 VSU720797:VTD720797 WCQ720797:WCZ720797 WMM720797:WMV720797 WWI720797:WWR720797 AA786333:AJ786333 JW786333:KF786333 TS786333:UB786333 ADO786333:ADX786333 ANK786333:ANT786333 AXG786333:AXP786333 BHC786333:BHL786333 BQY786333:BRH786333 CAU786333:CBD786333 CKQ786333:CKZ786333 CUM786333:CUV786333 DEI786333:DER786333 DOE786333:DON786333 DYA786333:DYJ786333 EHW786333:EIF786333 ERS786333:ESB786333 FBO786333:FBX786333 FLK786333:FLT786333 FVG786333:FVP786333 GFC786333:GFL786333 GOY786333:GPH786333 GYU786333:GZD786333 HIQ786333:HIZ786333 HSM786333:HSV786333 ICI786333:ICR786333 IME786333:IMN786333 IWA786333:IWJ786333 JFW786333:JGF786333 JPS786333:JQB786333 JZO786333:JZX786333 KJK786333:KJT786333 KTG786333:KTP786333 LDC786333:LDL786333 LMY786333:LNH786333 LWU786333:LXD786333 MGQ786333:MGZ786333 MQM786333:MQV786333 NAI786333:NAR786333 NKE786333:NKN786333 NUA786333:NUJ786333 ODW786333:OEF786333 ONS786333:OOB786333 OXO786333:OXX786333 PHK786333:PHT786333 PRG786333:PRP786333 QBC786333:QBL786333 QKY786333:QLH786333 QUU786333:QVD786333 REQ786333:REZ786333 ROM786333:ROV786333 RYI786333:RYR786333 SIE786333:SIN786333 SSA786333:SSJ786333 TBW786333:TCF786333 TLS786333:TMB786333 TVO786333:TVX786333 UFK786333:UFT786333 UPG786333:UPP786333 UZC786333:UZL786333 VIY786333:VJH786333 VSU786333:VTD786333 WCQ786333:WCZ786333 WMM786333:WMV786333 WWI786333:WWR786333 AA851869:AJ851869 JW851869:KF851869 TS851869:UB851869 ADO851869:ADX851869 ANK851869:ANT851869 AXG851869:AXP851869 BHC851869:BHL851869 BQY851869:BRH851869 CAU851869:CBD851869 CKQ851869:CKZ851869 CUM851869:CUV851869 DEI851869:DER851869 DOE851869:DON851869 DYA851869:DYJ851869 EHW851869:EIF851869 ERS851869:ESB851869 FBO851869:FBX851869 FLK851869:FLT851869 FVG851869:FVP851869 GFC851869:GFL851869 GOY851869:GPH851869 GYU851869:GZD851869 HIQ851869:HIZ851869 HSM851869:HSV851869 ICI851869:ICR851869 IME851869:IMN851869 IWA851869:IWJ851869 JFW851869:JGF851869 JPS851869:JQB851869 JZO851869:JZX851869 KJK851869:KJT851869 KTG851869:KTP851869 LDC851869:LDL851869 LMY851869:LNH851869 LWU851869:LXD851869 MGQ851869:MGZ851869 MQM851869:MQV851869 NAI851869:NAR851869 NKE851869:NKN851869 NUA851869:NUJ851869 ODW851869:OEF851869 ONS851869:OOB851869 OXO851869:OXX851869 PHK851869:PHT851869 PRG851869:PRP851869 QBC851869:QBL851869 QKY851869:QLH851869 QUU851869:QVD851869 REQ851869:REZ851869 ROM851869:ROV851869 RYI851869:RYR851869 SIE851869:SIN851869 SSA851869:SSJ851869 TBW851869:TCF851869 TLS851869:TMB851869 TVO851869:TVX851869 UFK851869:UFT851869 UPG851869:UPP851869 UZC851869:UZL851869 VIY851869:VJH851869 VSU851869:VTD851869 WCQ851869:WCZ851869 WMM851869:WMV851869 WWI851869:WWR851869 AA917405:AJ917405 JW917405:KF917405 TS917405:UB917405 ADO917405:ADX917405 ANK917405:ANT917405 AXG917405:AXP917405 BHC917405:BHL917405 BQY917405:BRH917405 CAU917405:CBD917405 CKQ917405:CKZ917405 CUM917405:CUV917405 DEI917405:DER917405 DOE917405:DON917405 DYA917405:DYJ917405 EHW917405:EIF917405 ERS917405:ESB917405 FBO917405:FBX917405 FLK917405:FLT917405 FVG917405:FVP917405 GFC917405:GFL917405 GOY917405:GPH917405 GYU917405:GZD917405 HIQ917405:HIZ917405 HSM917405:HSV917405 ICI917405:ICR917405 IME917405:IMN917405 IWA917405:IWJ917405 JFW917405:JGF917405 JPS917405:JQB917405 JZO917405:JZX917405 KJK917405:KJT917405 KTG917405:KTP917405 LDC917405:LDL917405 LMY917405:LNH917405 LWU917405:LXD917405 MGQ917405:MGZ917405 MQM917405:MQV917405 NAI917405:NAR917405 NKE917405:NKN917405 NUA917405:NUJ917405 ODW917405:OEF917405 ONS917405:OOB917405 OXO917405:OXX917405 PHK917405:PHT917405 PRG917405:PRP917405 QBC917405:QBL917405 QKY917405:QLH917405 QUU917405:QVD917405 REQ917405:REZ917405 ROM917405:ROV917405 RYI917405:RYR917405 SIE917405:SIN917405 SSA917405:SSJ917405 TBW917405:TCF917405 TLS917405:TMB917405 TVO917405:TVX917405 UFK917405:UFT917405 UPG917405:UPP917405 UZC917405:UZL917405 VIY917405:VJH917405 VSU917405:VTD917405 WCQ917405:WCZ917405 WMM917405:WMV917405 WWI917405:WWR917405 AA982941:AJ982941 JW982941:KF982941 TS982941:UB982941 ADO982941:ADX982941 ANK982941:ANT982941 AXG982941:AXP982941 BHC982941:BHL982941 BQY982941:BRH982941 CAU982941:CBD982941 CKQ982941:CKZ982941 CUM982941:CUV982941 DEI982941:DER982941 DOE982941:DON982941 DYA982941:DYJ982941 EHW982941:EIF982941 ERS982941:ESB982941 FBO982941:FBX982941 FLK982941:FLT982941 FVG982941:FVP982941 GFC982941:GFL982941 GOY982941:GPH982941 GYU982941:GZD982941 HIQ982941:HIZ982941 HSM982941:HSV982941 ICI982941:ICR982941 IME982941:IMN982941 IWA982941:IWJ982941 JFW982941:JGF982941 JPS982941:JQB982941 JZO982941:JZX982941 KJK982941:KJT982941 KTG982941:KTP982941 LDC982941:LDL982941 LMY982941:LNH982941 LWU982941:LXD982941 MGQ982941:MGZ982941 MQM982941:MQV982941 NAI982941:NAR982941 NKE982941:NKN982941 NUA982941:NUJ982941 ODW982941:OEF982941 ONS982941:OOB982941 OXO982941:OXX982941 PHK982941:PHT982941 PRG982941:PRP982941 QBC982941:QBL982941 QKY982941:QLH982941 QUU982941:QVD982941 REQ982941:REZ982941 ROM982941:ROV982941 RYI982941:RYR982941 SIE982941:SIN982941 SSA982941:SSJ982941 TBW982941:TCF982941 TLS982941:TMB982941 TVO982941:TVX982941 UFK982941:UFT982941 UPG982941:UPP982941 UZC982941:UZL982941 VIY982941:VJH982941 VSU982941:VTD982941 WCQ982941:WCZ982941 WMM982941:WMV982941 WWI982941:WWR982941 N65437:W65437 JJ65437:JS65437 TF65437:TO65437 ADB65437:ADK65437 AMX65437:ANG65437 AWT65437:AXC65437 BGP65437:BGY65437 BQL65437:BQU65437 CAH65437:CAQ65437 CKD65437:CKM65437 CTZ65437:CUI65437 DDV65437:DEE65437 DNR65437:DOA65437 DXN65437:DXW65437 EHJ65437:EHS65437 ERF65437:ERO65437 FBB65437:FBK65437 FKX65437:FLG65437 FUT65437:FVC65437 GEP65437:GEY65437 GOL65437:GOU65437 GYH65437:GYQ65437 HID65437:HIM65437 HRZ65437:HSI65437 IBV65437:ICE65437 ILR65437:IMA65437 IVN65437:IVW65437 JFJ65437:JFS65437 JPF65437:JPO65437 JZB65437:JZK65437 KIX65437:KJG65437 KST65437:KTC65437 LCP65437:LCY65437 LML65437:LMU65437 LWH65437:LWQ65437 MGD65437:MGM65437 MPZ65437:MQI65437 MZV65437:NAE65437 NJR65437:NKA65437 NTN65437:NTW65437 ODJ65437:ODS65437 ONF65437:ONO65437 OXB65437:OXK65437 PGX65437:PHG65437 PQT65437:PRC65437 QAP65437:QAY65437 QKL65437:QKU65437 QUH65437:QUQ65437 RED65437:REM65437 RNZ65437:ROI65437 RXV65437:RYE65437 SHR65437:SIA65437 SRN65437:SRW65437 TBJ65437:TBS65437 TLF65437:TLO65437 TVB65437:TVK65437 UEX65437:UFG65437 UOT65437:UPC65437 UYP65437:UYY65437 VIL65437:VIU65437 VSH65437:VSQ65437 WCD65437:WCM65437 WLZ65437:WMI65437 WVV65437:WWE65437 N130973:W130973 JJ130973:JS130973 TF130973:TO130973 ADB130973:ADK130973 AMX130973:ANG130973 AWT130973:AXC130973 BGP130973:BGY130973 BQL130973:BQU130973 CAH130973:CAQ130973 CKD130973:CKM130973 CTZ130973:CUI130973 DDV130973:DEE130973 DNR130973:DOA130973 DXN130973:DXW130973 EHJ130973:EHS130973 ERF130973:ERO130973 FBB130973:FBK130973 FKX130973:FLG130973 FUT130973:FVC130973 GEP130973:GEY130973 GOL130973:GOU130973 GYH130973:GYQ130973 HID130973:HIM130973 HRZ130973:HSI130973 IBV130973:ICE130973 ILR130973:IMA130973 IVN130973:IVW130973 JFJ130973:JFS130973 JPF130973:JPO130973 JZB130973:JZK130973 KIX130973:KJG130973 KST130973:KTC130973 LCP130973:LCY130973 LML130973:LMU130973 LWH130973:LWQ130973 MGD130973:MGM130973 MPZ130973:MQI130973 MZV130973:NAE130973 NJR130973:NKA130973 NTN130973:NTW130973 ODJ130973:ODS130973 ONF130973:ONO130973 OXB130973:OXK130973 PGX130973:PHG130973 PQT130973:PRC130973 QAP130973:QAY130973 QKL130973:QKU130973 QUH130973:QUQ130973 RED130973:REM130973 RNZ130973:ROI130973 RXV130973:RYE130973 SHR130973:SIA130973 SRN130973:SRW130973 TBJ130973:TBS130973 TLF130973:TLO130973 TVB130973:TVK130973 UEX130973:UFG130973 UOT130973:UPC130973 UYP130973:UYY130973 VIL130973:VIU130973 VSH130973:VSQ130973 WCD130973:WCM130973 WLZ130973:WMI130973 WVV130973:WWE130973 N196509:W196509 JJ196509:JS196509 TF196509:TO196509 ADB196509:ADK196509 AMX196509:ANG196509 AWT196509:AXC196509 BGP196509:BGY196509 BQL196509:BQU196509 CAH196509:CAQ196509 CKD196509:CKM196509 CTZ196509:CUI196509 DDV196509:DEE196509 DNR196509:DOA196509 DXN196509:DXW196509 EHJ196509:EHS196509 ERF196509:ERO196509 FBB196509:FBK196509 FKX196509:FLG196509 FUT196509:FVC196509 GEP196509:GEY196509 GOL196509:GOU196509 GYH196509:GYQ196509 HID196509:HIM196509 HRZ196509:HSI196509 IBV196509:ICE196509 ILR196509:IMA196509 IVN196509:IVW196509 JFJ196509:JFS196509 JPF196509:JPO196509 JZB196509:JZK196509 KIX196509:KJG196509 KST196509:KTC196509 LCP196509:LCY196509 LML196509:LMU196509 LWH196509:LWQ196509 MGD196509:MGM196509 MPZ196509:MQI196509 MZV196509:NAE196509 NJR196509:NKA196509 NTN196509:NTW196509 ODJ196509:ODS196509 ONF196509:ONO196509 OXB196509:OXK196509 PGX196509:PHG196509 PQT196509:PRC196509 QAP196509:QAY196509 QKL196509:QKU196509 QUH196509:QUQ196509 RED196509:REM196509 RNZ196509:ROI196509 RXV196509:RYE196509 SHR196509:SIA196509 SRN196509:SRW196509 TBJ196509:TBS196509 TLF196509:TLO196509 TVB196509:TVK196509 UEX196509:UFG196509 UOT196509:UPC196509 UYP196509:UYY196509 VIL196509:VIU196509 VSH196509:VSQ196509 WCD196509:WCM196509 WLZ196509:WMI196509 WVV196509:WWE196509 N262045:W262045 JJ262045:JS262045 TF262045:TO262045 ADB262045:ADK262045 AMX262045:ANG262045 AWT262045:AXC262045 BGP262045:BGY262045 BQL262045:BQU262045 CAH262045:CAQ262045 CKD262045:CKM262045 CTZ262045:CUI262045 DDV262045:DEE262045 DNR262045:DOA262045 DXN262045:DXW262045 EHJ262045:EHS262045 ERF262045:ERO262045 FBB262045:FBK262045 FKX262045:FLG262045 FUT262045:FVC262045 GEP262045:GEY262045 GOL262045:GOU262045 GYH262045:GYQ262045 HID262045:HIM262045 HRZ262045:HSI262045 IBV262045:ICE262045 ILR262045:IMA262045 IVN262045:IVW262045 JFJ262045:JFS262045 JPF262045:JPO262045 JZB262045:JZK262045 KIX262045:KJG262045 KST262045:KTC262045 LCP262045:LCY262045 LML262045:LMU262045 LWH262045:LWQ262045 MGD262045:MGM262045 MPZ262045:MQI262045 MZV262045:NAE262045 NJR262045:NKA262045 NTN262045:NTW262045 ODJ262045:ODS262045 ONF262045:ONO262045 OXB262045:OXK262045 PGX262045:PHG262045 PQT262045:PRC262045 QAP262045:QAY262045 QKL262045:QKU262045 QUH262045:QUQ262045 RED262045:REM262045 RNZ262045:ROI262045 RXV262045:RYE262045 SHR262045:SIA262045 SRN262045:SRW262045 TBJ262045:TBS262045 TLF262045:TLO262045 TVB262045:TVK262045 UEX262045:UFG262045 UOT262045:UPC262045 UYP262045:UYY262045 VIL262045:VIU262045 VSH262045:VSQ262045 WCD262045:WCM262045 WLZ262045:WMI262045 WVV262045:WWE262045 N327581:W327581 JJ327581:JS327581 TF327581:TO327581 ADB327581:ADK327581 AMX327581:ANG327581 AWT327581:AXC327581 BGP327581:BGY327581 BQL327581:BQU327581 CAH327581:CAQ327581 CKD327581:CKM327581 CTZ327581:CUI327581 DDV327581:DEE327581 DNR327581:DOA327581 DXN327581:DXW327581 EHJ327581:EHS327581 ERF327581:ERO327581 FBB327581:FBK327581 FKX327581:FLG327581 FUT327581:FVC327581 GEP327581:GEY327581 GOL327581:GOU327581 GYH327581:GYQ327581 HID327581:HIM327581 HRZ327581:HSI327581 IBV327581:ICE327581 ILR327581:IMA327581 IVN327581:IVW327581 JFJ327581:JFS327581 JPF327581:JPO327581 JZB327581:JZK327581 KIX327581:KJG327581 KST327581:KTC327581 LCP327581:LCY327581 LML327581:LMU327581 LWH327581:LWQ327581 MGD327581:MGM327581 MPZ327581:MQI327581 MZV327581:NAE327581 NJR327581:NKA327581 NTN327581:NTW327581 ODJ327581:ODS327581 ONF327581:ONO327581 OXB327581:OXK327581 PGX327581:PHG327581 PQT327581:PRC327581 QAP327581:QAY327581 QKL327581:QKU327581 QUH327581:QUQ327581 RED327581:REM327581 RNZ327581:ROI327581 RXV327581:RYE327581 SHR327581:SIA327581 SRN327581:SRW327581 TBJ327581:TBS327581 TLF327581:TLO327581 TVB327581:TVK327581 UEX327581:UFG327581 UOT327581:UPC327581 UYP327581:UYY327581 VIL327581:VIU327581 VSH327581:VSQ327581 WCD327581:WCM327581 WLZ327581:WMI327581 WVV327581:WWE327581 N393117:W393117 JJ393117:JS393117 TF393117:TO393117 ADB393117:ADK393117 AMX393117:ANG393117 AWT393117:AXC393117 BGP393117:BGY393117 BQL393117:BQU393117 CAH393117:CAQ393117 CKD393117:CKM393117 CTZ393117:CUI393117 DDV393117:DEE393117 DNR393117:DOA393117 DXN393117:DXW393117 EHJ393117:EHS393117 ERF393117:ERO393117 FBB393117:FBK393117 FKX393117:FLG393117 FUT393117:FVC393117 GEP393117:GEY393117 GOL393117:GOU393117 GYH393117:GYQ393117 HID393117:HIM393117 HRZ393117:HSI393117 IBV393117:ICE393117 ILR393117:IMA393117 IVN393117:IVW393117 JFJ393117:JFS393117 JPF393117:JPO393117 JZB393117:JZK393117 KIX393117:KJG393117 KST393117:KTC393117 LCP393117:LCY393117 LML393117:LMU393117 LWH393117:LWQ393117 MGD393117:MGM393117 MPZ393117:MQI393117 MZV393117:NAE393117 NJR393117:NKA393117 NTN393117:NTW393117 ODJ393117:ODS393117 ONF393117:ONO393117 OXB393117:OXK393117 PGX393117:PHG393117 PQT393117:PRC393117 QAP393117:QAY393117 QKL393117:QKU393117 QUH393117:QUQ393117 RED393117:REM393117 RNZ393117:ROI393117 RXV393117:RYE393117 SHR393117:SIA393117 SRN393117:SRW393117 TBJ393117:TBS393117 TLF393117:TLO393117 TVB393117:TVK393117 UEX393117:UFG393117 UOT393117:UPC393117 UYP393117:UYY393117 VIL393117:VIU393117 VSH393117:VSQ393117 WCD393117:WCM393117 WLZ393117:WMI393117 WVV393117:WWE393117 N458653:W458653 JJ458653:JS458653 TF458653:TO458653 ADB458653:ADK458653 AMX458653:ANG458653 AWT458653:AXC458653 BGP458653:BGY458653 BQL458653:BQU458653 CAH458653:CAQ458653 CKD458653:CKM458653 CTZ458653:CUI458653 DDV458653:DEE458653 DNR458653:DOA458653 DXN458653:DXW458653 EHJ458653:EHS458653 ERF458653:ERO458653 FBB458653:FBK458653 FKX458653:FLG458653 FUT458653:FVC458653 GEP458653:GEY458653 GOL458653:GOU458653 GYH458653:GYQ458653 HID458653:HIM458653 HRZ458653:HSI458653 IBV458653:ICE458653 ILR458653:IMA458653 IVN458653:IVW458653 JFJ458653:JFS458653 JPF458653:JPO458653 JZB458653:JZK458653 KIX458653:KJG458653 KST458653:KTC458653 LCP458653:LCY458653 LML458653:LMU458653 LWH458653:LWQ458653 MGD458653:MGM458653 MPZ458653:MQI458653 MZV458653:NAE458653 NJR458653:NKA458653 NTN458653:NTW458653 ODJ458653:ODS458653 ONF458653:ONO458653 OXB458653:OXK458653 PGX458653:PHG458653 PQT458653:PRC458653 QAP458653:QAY458653 QKL458653:QKU458653 QUH458653:QUQ458653 RED458653:REM458653 RNZ458653:ROI458653 RXV458653:RYE458653 SHR458653:SIA458653 SRN458653:SRW458653 TBJ458653:TBS458653 TLF458653:TLO458653 TVB458653:TVK458653 UEX458653:UFG458653 UOT458653:UPC458653 UYP458653:UYY458653 VIL458653:VIU458653 VSH458653:VSQ458653 WCD458653:WCM458653 WLZ458653:WMI458653 WVV458653:WWE458653 N524189:W524189 JJ524189:JS524189 TF524189:TO524189 ADB524189:ADK524189 AMX524189:ANG524189 AWT524189:AXC524189 BGP524189:BGY524189 BQL524189:BQU524189 CAH524189:CAQ524189 CKD524189:CKM524189 CTZ524189:CUI524189 DDV524189:DEE524189 DNR524189:DOA524189 DXN524189:DXW524189 EHJ524189:EHS524189 ERF524189:ERO524189 FBB524189:FBK524189 FKX524189:FLG524189 FUT524189:FVC524189 GEP524189:GEY524189 GOL524189:GOU524189 GYH524189:GYQ524189 HID524189:HIM524189 HRZ524189:HSI524189 IBV524189:ICE524189 ILR524189:IMA524189 IVN524189:IVW524189 JFJ524189:JFS524189 JPF524189:JPO524189 JZB524189:JZK524189 KIX524189:KJG524189 KST524189:KTC524189 LCP524189:LCY524189 LML524189:LMU524189 LWH524189:LWQ524189 MGD524189:MGM524189 MPZ524189:MQI524189 MZV524189:NAE524189 NJR524189:NKA524189 NTN524189:NTW524189 ODJ524189:ODS524189 ONF524189:ONO524189 OXB524189:OXK524189 PGX524189:PHG524189 PQT524189:PRC524189 QAP524189:QAY524189 QKL524189:QKU524189 QUH524189:QUQ524189 RED524189:REM524189 RNZ524189:ROI524189 RXV524189:RYE524189 SHR524189:SIA524189 SRN524189:SRW524189 TBJ524189:TBS524189 TLF524189:TLO524189 TVB524189:TVK524189 UEX524189:UFG524189 UOT524189:UPC524189 UYP524189:UYY524189 VIL524189:VIU524189 VSH524189:VSQ524189 WCD524189:WCM524189 WLZ524189:WMI524189 WVV524189:WWE524189 N589725:W589725 JJ589725:JS589725 TF589725:TO589725 ADB589725:ADK589725 AMX589725:ANG589725 AWT589725:AXC589725 BGP589725:BGY589725 BQL589725:BQU589725 CAH589725:CAQ589725 CKD589725:CKM589725 CTZ589725:CUI589725 DDV589725:DEE589725 DNR589725:DOA589725 DXN589725:DXW589725 EHJ589725:EHS589725 ERF589725:ERO589725 FBB589725:FBK589725 FKX589725:FLG589725 FUT589725:FVC589725 GEP589725:GEY589725 GOL589725:GOU589725 GYH589725:GYQ589725 HID589725:HIM589725 HRZ589725:HSI589725 IBV589725:ICE589725 ILR589725:IMA589725 IVN589725:IVW589725 JFJ589725:JFS589725 JPF589725:JPO589725 JZB589725:JZK589725 KIX589725:KJG589725 KST589725:KTC589725 LCP589725:LCY589725 LML589725:LMU589725 LWH589725:LWQ589725 MGD589725:MGM589725 MPZ589725:MQI589725 MZV589725:NAE589725 NJR589725:NKA589725 NTN589725:NTW589725 ODJ589725:ODS589725 ONF589725:ONO589725 OXB589725:OXK589725 PGX589725:PHG589725 PQT589725:PRC589725 QAP589725:QAY589725 QKL589725:QKU589725 QUH589725:QUQ589725 RED589725:REM589725 RNZ589725:ROI589725 RXV589725:RYE589725 SHR589725:SIA589725 SRN589725:SRW589725 TBJ589725:TBS589725 TLF589725:TLO589725 TVB589725:TVK589725 UEX589725:UFG589725 UOT589725:UPC589725 UYP589725:UYY589725 VIL589725:VIU589725 VSH589725:VSQ589725 WCD589725:WCM589725 WLZ589725:WMI589725 WVV589725:WWE589725 N655261:W655261 JJ655261:JS655261 TF655261:TO655261 ADB655261:ADK655261 AMX655261:ANG655261 AWT655261:AXC655261 BGP655261:BGY655261 BQL655261:BQU655261 CAH655261:CAQ655261 CKD655261:CKM655261 CTZ655261:CUI655261 DDV655261:DEE655261 DNR655261:DOA655261 DXN655261:DXW655261 EHJ655261:EHS655261 ERF655261:ERO655261 FBB655261:FBK655261 FKX655261:FLG655261 FUT655261:FVC655261 GEP655261:GEY655261 GOL655261:GOU655261 GYH655261:GYQ655261 HID655261:HIM655261 HRZ655261:HSI655261 IBV655261:ICE655261 ILR655261:IMA655261 IVN655261:IVW655261 JFJ655261:JFS655261 JPF655261:JPO655261 JZB655261:JZK655261 KIX655261:KJG655261 KST655261:KTC655261 LCP655261:LCY655261 LML655261:LMU655261 LWH655261:LWQ655261 MGD655261:MGM655261 MPZ655261:MQI655261 MZV655261:NAE655261 NJR655261:NKA655261 NTN655261:NTW655261 ODJ655261:ODS655261 ONF655261:ONO655261 OXB655261:OXK655261 PGX655261:PHG655261 PQT655261:PRC655261 QAP655261:QAY655261 QKL655261:QKU655261 QUH655261:QUQ655261 RED655261:REM655261 RNZ655261:ROI655261 RXV655261:RYE655261 SHR655261:SIA655261 SRN655261:SRW655261 TBJ655261:TBS655261 TLF655261:TLO655261 TVB655261:TVK655261 UEX655261:UFG655261 UOT655261:UPC655261 UYP655261:UYY655261 VIL655261:VIU655261 VSH655261:VSQ655261 WCD655261:WCM655261 WLZ655261:WMI655261 WVV655261:WWE655261 N720797:W720797 JJ720797:JS720797 TF720797:TO720797 ADB720797:ADK720797 AMX720797:ANG720797 AWT720797:AXC720797 BGP720797:BGY720797 BQL720797:BQU720797 CAH720797:CAQ720797 CKD720797:CKM720797 CTZ720797:CUI720797 DDV720797:DEE720797 DNR720797:DOA720797 DXN720797:DXW720797 EHJ720797:EHS720797 ERF720797:ERO720797 FBB720797:FBK720797 FKX720797:FLG720797 FUT720797:FVC720797 GEP720797:GEY720797 GOL720797:GOU720797 GYH720797:GYQ720797 HID720797:HIM720797 HRZ720797:HSI720797 IBV720797:ICE720797 ILR720797:IMA720797 IVN720797:IVW720797 JFJ720797:JFS720797 JPF720797:JPO720797 JZB720797:JZK720797 KIX720797:KJG720797 KST720797:KTC720797 LCP720797:LCY720797 LML720797:LMU720797 LWH720797:LWQ720797 MGD720797:MGM720797 MPZ720797:MQI720797 MZV720797:NAE720797 NJR720797:NKA720797 NTN720797:NTW720797 ODJ720797:ODS720797 ONF720797:ONO720797 OXB720797:OXK720797 PGX720797:PHG720797 PQT720797:PRC720797 QAP720797:QAY720797 QKL720797:QKU720797 QUH720797:QUQ720797 RED720797:REM720797 RNZ720797:ROI720797 RXV720797:RYE720797 SHR720797:SIA720797 SRN720797:SRW720797 TBJ720797:TBS720797 TLF720797:TLO720797 TVB720797:TVK720797 UEX720797:UFG720797 UOT720797:UPC720797 UYP720797:UYY720797 VIL720797:VIU720797 VSH720797:VSQ720797 WCD720797:WCM720797 WLZ720797:WMI720797 WVV720797:WWE720797 N786333:W786333 JJ786333:JS786333 TF786333:TO786333 ADB786333:ADK786333 AMX786333:ANG786333 AWT786333:AXC786333 BGP786333:BGY786333 BQL786333:BQU786333 CAH786333:CAQ786333 CKD786333:CKM786333 CTZ786333:CUI786333 DDV786333:DEE786333 DNR786333:DOA786333 DXN786333:DXW786333 EHJ786333:EHS786333 ERF786333:ERO786333 FBB786333:FBK786333 FKX786333:FLG786333 FUT786333:FVC786333 GEP786333:GEY786333 GOL786333:GOU786333 GYH786333:GYQ786333 HID786333:HIM786333 HRZ786333:HSI786333 IBV786333:ICE786333 ILR786333:IMA786333 IVN786333:IVW786333 JFJ786333:JFS786333 JPF786333:JPO786333 JZB786333:JZK786333 KIX786333:KJG786333 KST786333:KTC786333 LCP786333:LCY786333 LML786333:LMU786333 LWH786333:LWQ786333 MGD786333:MGM786333 MPZ786333:MQI786333 MZV786333:NAE786333 NJR786333:NKA786333 NTN786333:NTW786333 ODJ786333:ODS786333 ONF786333:ONO786333 OXB786333:OXK786333 PGX786333:PHG786333 PQT786333:PRC786333 QAP786333:QAY786333 QKL786333:QKU786333 QUH786333:QUQ786333 RED786333:REM786333 RNZ786333:ROI786333 RXV786333:RYE786333 SHR786333:SIA786333 SRN786333:SRW786333 TBJ786333:TBS786333 TLF786333:TLO786333 TVB786333:TVK786333 UEX786333:UFG786333 UOT786333:UPC786333 UYP786333:UYY786333 VIL786333:VIU786333 VSH786333:VSQ786333 WCD786333:WCM786333 WLZ786333:WMI786333 WVV786333:WWE786333 N851869:W851869 JJ851869:JS851869 TF851869:TO851869 ADB851869:ADK851869 AMX851869:ANG851869 AWT851869:AXC851869 BGP851869:BGY851869 BQL851869:BQU851869 CAH851869:CAQ851869 CKD851869:CKM851869 CTZ851869:CUI851869 DDV851869:DEE851869 DNR851869:DOA851869 DXN851869:DXW851869 EHJ851869:EHS851869 ERF851869:ERO851869 FBB851869:FBK851869 FKX851869:FLG851869 FUT851869:FVC851869 GEP851869:GEY851869 GOL851869:GOU851869 GYH851869:GYQ851869 HID851869:HIM851869 HRZ851869:HSI851869 IBV851869:ICE851869 ILR851869:IMA851869 IVN851869:IVW851869 JFJ851869:JFS851869 JPF851869:JPO851869 JZB851869:JZK851869 KIX851869:KJG851869 KST851869:KTC851869 LCP851869:LCY851869 LML851869:LMU851869 LWH851869:LWQ851869 MGD851869:MGM851869 MPZ851869:MQI851869 MZV851869:NAE851869 NJR851869:NKA851869 NTN851869:NTW851869 ODJ851869:ODS851869 ONF851869:ONO851869 OXB851869:OXK851869 PGX851869:PHG851869 PQT851869:PRC851869 QAP851869:QAY851869 QKL851869:QKU851869 QUH851869:QUQ851869 RED851869:REM851869 RNZ851869:ROI851869 RXV851869:RYE851869 SHR851869:SIA851869 SRN851869:SRW851869 TBJ851869:TBS851869 TLF851869:TLO851869 TVB851869:TVK851869 UEX851869:UFG851869 UOT851869:UPC851869 UYP851869:UYY851869 VIL851869:VIU851869 VSH851869:VSQ851869 WCD851869:WCM851869 WLZ851869:WMI851869 WVV851869:WWE851869 N917405:W917405 JJ917405:JS917405 TF917405:TO917405 ADB917405:ADK917405 AMX917405:ANG917405 AWT917405:AXC917405 BGP917405:BGY917405 BQL917405:BQU917405 CAH917405:CAQ917405 CKD917405:CKM917405 CTZ917405:CUI917405 DDV917405:DEE917405 DNR917405:DOA917405 DXN917405:DXW917405 EHJ917405:EHS917405 ERF917405:ERO917405 FBB917405:FBK917405 FKX917405:FLG917405 FUT917405:FVC917405 GEP917405:GEY917405 GOL917405:GOU917405 GYH917405:GYQ917405 HID917405:HIM917405 HRZ917405:HSI917405 IBV917405:ICE917405 ILR917405:IMA917405 IVN917405:IVW917405 JFJ917405:JFS917405 JPF917405:JPO917405 JZB917405:JZK917405 KIX917405:KJG917405 KST917405:KTC917405 LCP917405:LCY917405 LML917405:LMU917405 LWH917405:LWQ917405 MGD917405:MGM917405 MPZ917405:MQI917405 MZV917405:NAE917405 NJR917405:NKA917405 NTN917405:NTW917405 ODJ917405:ODS917405 ONF917405:ONO917405 OXB917405:OXK917405 PGX917405:PHG917405 PQT917405:PRC917405 QAP917405:QAY917405 QKL917405:QKU917405 QUH917405:QUQ917405 RED917405:REM917405 RNZ917405:ROI917405 RXV917405:RYE917405 SHR917405:SIA917405 SRN917405:SRW917405 TBJ917405:TBS917405 TLF917405:TLO917405 TVB917405:TVK917405 UEX917405:UFG917405 UOT917405:UPC917405 UYP917405:UYY917405 VIL917405:VIU917405 VSH917405:VSQ917405 WCD917405:WCM917405 WLZ917405:WMI917405 WVV917405:WWE917405 N982941:W982941 JJ982941:JS982941 TF982941:TO982941 ADB982941:ADK982941 AMX982941:ANG982941 AWT982941:AXC982941 BGP982941:BGY982941 BQL982941:BQU982941 CAH982941:CAQ982941 CKD982941:CKM982941 CTZ982941:CUI982941 DDV982941:DEE982941 DNR982941:DOA982941 DXN982941:DXW982941 EHJ982941:EHS982941 ERF982941:ERO982941 FBB982941:FBK982941 FKX982941:FLG982941 FUT982941:FVC982941 GEP982941:GEY982941 GOL982941:GOU982941 GYH982941:GYQ982941 HID982941:HIM982941 HRZ982941:HSI982941 IBV982941:ICE982941 ILR982941:IMA982941 IVN982941:IVW982941 JFJ982941:JFS982941 JPF982941:JPO982941 JZB982941:JZK982941 KIX982941:KJG982941 KST982941:KTC982941 LCP982941:LCY982941 LML982941:LMU982941 LWH982941:LWQ982941 MGD982941:MGM982941 MPZ982941:MQI982941 MZV982941:NAE982941 NJR982941:NKA982941 NTN982941:NTW982941 ODJ982941:ODS982941 ONF982941:ONO982941 OXB982941:OXK982941 PGX982941:PHG982941 PQT982941:PRC982941 QAP982941:QAY982941 QKL982941:QKU982941 QUH982941:QUQ982941 RED982941:REM982941 RNZ982941:ROI982941 RXV982941:RYE982941 SHR982941:SIA982941 SRN982941:SRW982941 TBJ982941:TBS982941 TLF982941:TLO982941 TVB982941:TVK982941 UEX982941:UFG982941 UOT982941:UPC982941 UYP982941:UYY982941 VIL982941:VIU982941 VSH982941:VSQ982941 WCD982941:WCM982941 WLZ982941:WMI982941 WVV982941:WWE982941 AI65431:AQ65432 KE65431:KM65432 UA65431:UI65432 ADW65431:AEE65432 ANS65431:AOA65432 AXO65431:AXW65432 BHK65431:BHS65432 BRG65431:BRO65432 CBC65431:CBK65432 CKY65431:CLG65432 CUU65431:CVC65432 DEQ65431:DEY65432 DOM65431:DOU65432 DYI65431:DYQ65432 EIE65431:EIM65432 ESA65431:ESI65432 FBW65431:FCE65432 FLS65431:FMA65432 FVO65431:FVW65432 GFK65431:GFS65432 GPG65431:GPO65432 GZC65431:GZK65432 HIY65431:HJG65432 HSU65431:HTC65432 ICQ65431:ICY65432 IMM65431:IMU65432 IWI65431:IWQ65432 JGE65431:JGM65432 JQA65431:JQI65432 JZW65431:KAE65432 KJS65431:KKA65432 KTO65431:KTW65432 LDK65431:LDS65432 LNG65431:LNO65432 LXC65431:LXK65432 MGY65431:MHG65432 MQU65431:MRC65432 NAQ65431:NAY65432 NKM65431:NKU65432 NUI65431:NUQ65432 OEE65431:OEM65432 OOA65431:OOI65432 OXW65431:OYE65432 PHS65431:PIA65432 PRO65431:PRW65432 QBK65431:QBS65432 QLG65431:QLO65432 QVC65431:QVK65432 REY65431:RFG65432 ROU65431:RPC65432 RYQ65431:RYY65432 SIM65431:SIU65432 SSI65431:SSQ65432 TCE65431:TCM65432 TMA65431:TMI65432 TVW65431:TWE65432 UFS65431:UGA65432 UPO65431:UPW65432 UZK65431:UZS65432 VJG65431:VJO65432 VTC65431:VTK65432 WCY65431:WDG65432 WMU65431:WNC65432 WWQ65431:WWY65432 AI130967:AQ130968 KE130967:KM130968 UA130967:UI130968 ADW130967:AEE130968 ANS130967:AOA130968 AXO130967:AXW130968 BHK130967:BHS130968 BRG130967:BRO130968 CBC130967:CBK130968 CKY130967:CLG130968 CUU130967:CVC130968 DEQ130967:DEY130968 DOM130967:DOU130968 DYI130967:DYQ130968 EIE130967:EIM130968 ESA130967:ESI130968 FBW130967:FCE130968 FLS130967:FMA130968 FVO130967:FVW130968 GFK130967:GFS130968 GPG130967:GPO130968 GZC130967:GZK130968 HIY130967:HJG130968 HSU130967:HTC130968 ICQ130967:ICY130968 IMM130967:IMU130968 IWI130967:IWQ130968 JGE130967:JGM130968 JQA130967:JQI130968 JZW130967:KAE130968 KJS130967:KKA130968 KTO130967:KTW130968 LDK130967:LDS130968 LNG130967:LNO130968 LXC130967:LXK130968 MGY130967:MHG130968 MQU130967:MRC130968 NAQ130967:NAY130968 NKM130967:NKU130968 NUI130967:NUQ130968 OEE130967:OEM130968 OOA130967:OOI130968 OXW130967:OYE130968 PHS130967:PIA130968 PRO130967:PRW130968 QBK130967:QBS130968 QLG130967:QLO130968 QVC130967:QVK130968 REY130967:RFG130968 ROU130967:RPC130968 RYQ130967:RYY130968 SIM130967:SIU130968 SSI130967:SSQ130968 TCE130967:TCM130968 TMA130967:TMI130968 TVW130967:TWE130968 UFS130967:UGA130968 UPO130967:UPW130968 UZK130967:UZS130968 VJG130967:VJO130968 VTC130967:VTK130968 WCY130967:WDG130968 WMU130967:WNC130968 WWQ130967:WWY130968 AI196503:AQ196504 KE196503:KM196504 UA196503:UI196504 ADW196503:AEE196504 ANS196503:AOA196504 AXO196503:AXW196504 BHK196503:BHS196504 BRG196503:BRO196504 CBC196503:CBK196504 CKY196503:CLG196504 CUU196503:CVC196504 DEQ196503:DEY196504 DOM196503:DOU196504 DYI196503:DYQ196504 EIE196503:EIM196504 ESA196503:ESI196504 FBW196503:FCE196504 FLS196503:FMA196504 FVO196503:FVW196504 GFK196503:GFS196504 GPG196503:GPO196504 GZC196503:GZK196504 HIY196503:HJG196504 HSU196503:HTC196504 ICQ196503:ICY196504 IMM196503:IMU196504 IWI196503:IWQ196504 JGE196503:JGM196504 JQA196503:JQI196504 JZW196503:KAE196504 KJS196503:KKA196504 KTO196503:KTW196504 LDK196503:LDS196504 LNG196503:LNO196504 LXC196503:LXK196504 MGY196503:MHG196504 MQU196503:MRC196504 NAQ196503:NAY196504 NKM196503:NKU196504 NUI196503:NUQ196504 OEE196503:OEM196504 OOA196503:OOI196504 OXW196503:OYE196504 PHS196503:PIA196504 PRO196503:PRW196504 QBK196503:QBS196504 QLG196503:QLO196504 QVC196503:QVK196504 REY196503:RFG196504 ROU196503:RPC196504 RYQ196503:RYY196504 SIM196503:SIU196504 SSI196503:SSQ196504 TCE196503:TCM196504 TMA196503:TMI196504 TVW196503:TWE196504 UFS196503:UGA196504 UPO196503:UPW196504 UZK196503:UZS196504 VJG196503:VJO196504 VTC196503:VTK196504 WCY196503:WDG196504 WMU196503:WNC196504 WWQ196503:WWY196504 AI262039:AQ262040 KE262039:KM262040 UA262039:UI262040 ADW262039:AEE262040 ANS262039:AOA262040 AXO262039:AXW262040 BHK262039:BHS262040 BRG262039:BRO262040 CBC262039:CBK262040 CKY262039:CLG262040 CUU262039:CVC262040 DEQ262039:DEY262040 DOM262039:DOU262040 DYI262039:DYQ262040 EIE262039:EIM262040 ESA262039:ESI262040 FBW262039:FCE262040 FLS262039:FMA262040 FVO262039:FVW262040 GFK262039:GFS262040 GPG262039:GPO262040 GZC262039:GZK262040 HIY262039:HJG262040 HSU262039:HTC262040 ICQ262039:ICY262040 IMM262039:IMU262040 IWI262039:IWQ262040 JGE262039:JGM262040 JQA262039:JQI262040 JZW262039:KAE262040 KJS262039:KKA262040 KTO262039:KTW262040 LDK262039:LDS262040 LNG262039:LNO262040 LXC262039:LXK262040 MGY262039:MHG262040 MQU262039:MRC262040 NAQ262039:NAY262040 NKM262039:NKU262040 NUI262039:NUQ262040 OEE262039:OEM262040 OOA262039:OOI262040 OXW262039:OYE262040 PHS262039:PIA262040 PRO262039:PRW262040 QBK262039:QBS262040 QLG262039:QLO262040 QVC262039:QVK262040 REY262039:RFG262040 ROU262039:RPC262040 RYQ262039:RYY262040 SIM262039:SIU262040 SSI262039:SSQ262040 TCE262039:TCM262040 TMA262039:TMI262040 TVW262039:TWE262040 UFS262039:UGA262040 UPO262039:UPW262040 UZK262039:UZS262040 VJG262039:VJO262040 VTC262039:VTK262040 WCY262039:WDG262040 WMU262039:WNC262040 WWQ262039:WWY262040 AI327575:AQ327576 KE327575:KM327576 UA327575:UI327576 ADW327575:AEE327576 ANS327575:AOA327576 AXO327575:AXW327576 BHK327575:BHS327576 BRG327575:BRO327576 CBC327575:CBK327576 CKY327575:CLG327576 CUU327575:CVC327576 DEQ327575:DEY327576 DOM327575:DOU327576 DYI327575:DYQ327576 EIE327575:EIM327576 ESA327575:ESI327576 FBW327575:FCE327576 FLS327575:FMA327576 FVO327575:FVW327576 GFK327575:GFS327576 GPG327575:GPO327576 GZC327575:GZK327576 HIY327575:HJG327576 HSU327575:HTC327576 ICQ327575:ICY327576 IMM327575:IMU327576 IWI327575:IWQ327576 JGE327575:JGM327576 JQA327575:JQI327576 JZW327575:KAE327576 KJS327575:KKA327576 KTO327575:KTW327576 LDK327575:LDS327576 LNG327575:LNO327576 LXC327575:LXK327576 MGY327575:MHG327576 MQU327575:MRC327576 NAQ327575:NAY327576 NKM327575:NKU327576 NUI327575:NUQ327576 OEE327575:OEM327576 OOA327575:OOI327576 OXW327575:OYE327576 PHS327575:PIA327576 PRO327575:PRW327576 QBK327575:QBS327576 QLG327575:QLO327576 QVC327575:QVK327576 REY327575:RFG327576 ROU327575:RPC327576 RYQ327575:RYY327576 SIM327575:SIU327576 SSI327575:SSQ327576 TCE327575:TCM327576 TMA327575:TMI327576 TVW327575:TWE327576 UFS327575:UGA327576 UPO327575:UPW327576 UZK327575:UZS327576 VJG327575:VJO327576 VTC327575:VTK327576 WCY327575:WDG327576 WMU327575:WNC327576 WWQ327575:WWY327576 AI393111:AQ393112 KE393111:KM393112 UA393111:UI393112 ADW393111:AEE393112 ANS393111:AOA393112 AXO393111:AXW393112 BHK393111:BHS393112 BRG393111:BRO393112 CBC393111:CBK393112 CKY393111:CLG393112 CUU393111:CVC393112 DEQ393111:DEY393112 DOM393111:DOU393112 DYI393111:DYQ393112 EIE393111:EIM393112 ESA393111:ESI393112 FBW393111:FCE393112 FLS393111:FMA393112 FVO393111:FVW393112 GFK393111:GFS393112 GPG393111:GPO393112 GZC393111:GZK393112 HIY393111:HJG393112 HSU393111:HTC393112 ICQ393111:ICY393112 IMM393111:IMU393112 IWI393111:IWQ393112 JGE393111:JGM393112 JQA393111:JQI393112 JZW393111:KAE393112 KJS393111:KKA393112 KTO393111:KTW393112 LDK393111:LDS393112 LNG393111:LNO393112 LXC393111:LXK393112 MGY393111:MHG393112 MQU393111:MRC393112 NAQ393111:NAY393112 NKM393111:NKU393112 NUI393111:NUQ393112 OEE393111:OEM393112 OOA393111:OOI393112 OXW393111:OYE393112 PHS393111:PIA393112 PRO393111:PRW393112 QBK393111:QBS393112 QLG393111:QLO393112 QVC393111:QVK393112 REY393111:RFG393112 ROU393111:RPC393112 RYQ393111:RYY393112 SIM393111:SIU393112 SSI393111:SSQ393112 TCE393111:TCM393112 TMA393111:TMI393112 TVW393111:TWE393112 UFS393111:UGA393112 UPO393111:UPW393112 UZK393111:UZS393112 VJG393111:VJO393112 VTC393111:VTK393112 WCY393111:WDG393112 WMU393111:WNC393112 WWQ393111:WWY393112 AI458647:AQ458648 KE458647:KM458648 UA458647:UI458648 ADW458647:AEE458648 ANS458647:AOA458648 AXO458647:AXW458648 BHK458647:BHS458648 BRG458647:BRO458648 CBC458647:CBK458648 CKY458647:CLG458648 CUU458647:CVC458648 DEQ458647:DEY458648 DOM458647:DOU458648 DYI458647:DYQ458648 EIE458647:EIM458648 ESA458647:ESI458648 FBW458647:FCE458648 FLS458647:FMA458648 FVO458647:FVW458648 GFK458647:GFS458648 GPG458647:GPO458648 GZC458647:GZK458648 HIY458647:HJG458648 HSU458647:HTC458648 ICQ458647:ICY458648 IMM458647:IMU458648 IWI458647:IWQ458648 JGE458647:JGM458648 JQA458647:JQI458648 JZW458647:KAE458648 KJS458647:KKA458648 KTO458647:KTW458648 LDK458647:LDS458648 LNG458647:LNO458648 LXC458647:LXK458648 MGY458647:MHG458648 MQU458647:MRC458648 NAQ458647:NAY458648 NKM458647:NKU458648 NUI458647:NUQ458648 OEE458647:OEM458648 OOA458647:OOI458648 OXW458647:OYE458648 PHS458647:PIA458648 PRO458647:PRW458648 QBK458647:QBS458648 QLG458647:QLO458648 QVC458647:QVK458648 REY458647:RFG458648 ROU458647:RPC458648 RYQ458647:RYY458648 SIM458647:SIU458648 SSI458647:SSQ458648 TCE458647:TCM458648 TMA458647:TMI458648 TVW458647:TWE458648 UFS458647:UGA458648 UPO458647:UPW458648 UZK458647:UZS458648 VJG458647:VJO458648 VTC458647:VTK458648 WCY458647:WDG458648 WMU458647:WNC458648 WWQ458647:WWY458648 AI524183:AQ524184 KE524183:KM524184 UA524183:UI524184 ADW524183:AEE524184 ANS524183:AOA524184 AXO524183:AXW524184 BHK524183:BHS524184 BRG524183:BRO524184 CBC524183:CBK524184 CKY524183:CLG524184 CUU524183:CVC524184 DEQ524183:DEY524184 DOM524183:DOU524184 DYI524183:DYQ524184 EIE524183:EIM524184 ESA524183:ESI524184 FBW524183:FCE524184 FLS524183:FMA524184 FVO524183:FVW524184 GFK524183:GFS524184 GPG524183:GPO524184 GZC524183:GZK524184 HIY524183:HJG524184 HSU524183:HTC524184 ICQ524183:ICY524184 IMM524183:IMU524184 IWI524183:IWQ524184 JGE524183:JGM524184 JQA524183:JQI524184 JZW524183:KAE524184 KJS524183:KKA524184 KTO524183:KTW524184 LDK524183:LDS524184 LNG524183:LNO524184 LXC524183:LXK524184 MGY524183:MHG524184 MQU524183:MRC524184 NAQ524183:NAY524184 NKM524183:NKU524184 NUI524183:NUQ524184 OEE524183:OEM524184 OOA524183:OOI524184 OXW524183:OYE524184 PHS524183:PIA524184 PRO524183:PRW524184 QBK524183:QBS524184 QLG524183:QLO524184 QVC524183:QVK524184 REY524183:RFG524184 ROU524183:RPC524184 RYQ524183:RYY524184 SIM524183:SIU524184 SSI524183:SSQ524184 TCE524183:TCM524184 TMA524183:TMI524184 TVW524183:TWE524184 UFS524183:UGA524184 UPO524183:UPW524184 UZK524183:UZS524184 VJG524183:VJO524184 VTC524183:VTK524184 WCY524183:WDG524184 WMU524183:WNC524184 WWQ524183:WWY524184 AI589719:AQ589720 KE589719:KM589720 UA589719:UI589720 ADW589719:AEE589720 ANS589719:AOA589720 AXO589719:AXW589720 BHK589719:BHS589720 BRG589719:BRO589720 CBC589719:CBK589720 CKY589719:CLG589720 CUU589719:CVC589720 DEQ589719:DEY589720 DOM589719:DOU589720 DYI589719:DYQ589720 EIE589719:EIM589720 ESA589719:ESI589720 FBW589719:FCE589720 FLS589719:FMA589720 FVO589719:FVW589720 GFK589719:GFS589720 GPG589719:GPO589720 GZC589719:GZK589720 HIY589719:HJG589720 HSU589719:HTC589720 ICQ589719:ICY589720 IMM589719:IMU589720 IWI589719:IWQ589720 JGE589719:JGM589720 JQA589719:JQI589720 JZW589719:KAE589720 KJS589719:KKA589720 KTO589719:KTW589720 LDK589719:LDS589720 LNG589719:LNO589720 LXC589719:LXK589720 MGY589719:MHG589720 MQU589719:MRC589720 NAQ589719:NAY589720 NKM589719:NKU589720 NUI589719:NUQ589720 OEE589719:OEM589720 OOA589719:OOI589720 OXW589719:OYE589720 PHS589719:PIA589720 PRO589719:PRW589720 QBK589719:QBS589720 QLG589719:QLO589720 QVC589719:QVK589720 REY589719:RFG589720 ROU589719:RPC589720 RYQ589719:RYY589720 SIM589719:SIU589720 SSI589719:SSQ589720 TCE589719:TCM589720 TMA589719:TMI589720 TVW589719:TWE589720 UFS589719:UGA589720 UPO589719:UPW589720 UZK589719:UZS589720 VJG589719:VJO589720 VTC589719:VTK589720 WCY589719:WDG589720 WMU589719:WNC589720 WWQ589719:WWY589720 AI655255:AQ655256 KE655255:KM655256 UA655255:UI655256 ADW655255:AEE655256 ANS655255:AOA655256 AXO655255:AXW655256 BHK655255:BHS655256 BRG655255:BRO655256 CBC655255:CBK655256 CKY655255:CLG655256 CUU655255:CVC655256 DEQ655255:DEY655256 DOM655255:DOU655256 DYI655255:DYQ655256 EIE655255:EIM655256 ESA655255:ESI655256 FBW655255:FCE655256 FLS655255:FMA655256 FVO655255:FVW655256 GFK655255:GFS655256 GPG655255:GPO655256 GZC655255:GZK655256 HIY655255:HJG655256 HSU655255:HTC655256 ICQ655255:ICY655256 IMM655255:IMU655256 IWI655255:IWQ655256 JGE655255:JGM655256 JQA655255:JQI655256 JZW655255:KAE655256 KJS655255:KKA655256 KTO655255:KTW655256 LDK655255:LDS655256 LNG655255:LNO655256 LXC655255:LXK655256 MGY655255:MHG655256 MQU655255:MRC655256 NAQ655255:NAY655256 NKM655255:NKU655256 NUI655255:NUQ655256 OEE655255:OEM655256 OOA655255:OOI655256 OXW655255:OYE655256 PHS655255:PIA655256 PRO655255:PRW655256 QBK655255:QBS655256 QLG655255:QLO655256 QVC655255:QVK655256 REY655255:RFG655256 ROU655255:RPC655256 RYQ655255:RYY655256 SIM655255:SIU655256 SSI655255:SSQ655256 TCE655255:TCM655256 TMA655255:TMI655256 TVW655255:TWE655256 UFS655255:UGA655256 UPO655255:UPW655256 UZK655255:UZS655256 VJG655255:VJO655256 VTC655255:VTK655256 WCY655255:WDG655256 WMU655255:WNC655256 WWQ655255:WWY655256 AI720791:AQ720792 KE720791:KM720792 UA720791:UI720792 ADW720791:AEE720792 ANS720791:AOA720792 AXO720791:AXW720792 BHK720791:BHS720792 BRG720791:BRO720792 CBC720791:CBK720792 CKY720791:CLG720792 CUU720791:CVC720792 DEQ720791:DEY720792 DOM720791:DOU720792 DYI720791:DYQ720792 EIE720791:EIM720792 ESA720791:ESI720792 FBW720791:FCE720792 FLS720791:FMA720792 FVO720791:FVW720792 GFK720791:GFS720792 GPG720791:GPO720792 GZC720791:GZK720792 HIY720791:HJG720792 HSU720791:HTC720792 ICQ720791:ICY720792 IMM720791:IMU720792 IWI720791:IWQ720792 JGE720791:JGM720792 JQA720791:JQI720792 JZW720791:KAE720792 KJS720791:KKA720792 KTO720791:KTW720792 LDK720791:LDS720792 LNG720791:LNO720792 LXC720791:LXK720792 MGY720791:MHG720792 MQU720791:MRC720792 NAQ720791:NAY720792 NKM720791:NKU720792 NUI720791:NUQ720792 OEE720791:OEM720792 OOA720791:OOI720792 OXW720791:OYE720792 PHS720791:PIA720792 PRO720791:PRW720792 QBK720791:QBS720792 QLG720791:QLO720792 QVC720791:QVK720792 REY720791:RFG720792 ROU720791:RPC720792 RYQ720791:RYY720792 SIM720791:SIU720792 SSI720791:SSQ720792 TCE720791:TCM720792 TMA720791:TMI720792 TVW720791:TWE720792 UFS720791:UGA720792 UPO720791:UPW720792 UZK720791:UZS720792 VJG720791:VJO720792 VTC720791:VTK720792 WCY720791:WDG720792 WMU720791:WNC720792 WWQ720791:WWY720792 AI786327:AQ786328 KE786327:KM786328 UA786327:UI786328 ADW786327:AEE786328 ANS786327:AOA786328 AXO786327:AXW786328 BHK786327:BHS786328 BRG786327:BRO786328 CBC786327:CBK786328 CKY786327:CLG786328 CUU786327:CVC786328 DEQ786327:DEY786328 DOM786327:DOU786328 DYI786327:DYQ786328 EIE786327:EIM786328 ESA786327:ESI786328 FBW786327:FCE786328 FLS786327:FMA786328 FVO786327:FVW786328 GFK786327:GFS786328 GPG786327:GPO786328 GZC786327:GZK786328 HIY786327:HJG786328 HSU786327:HTC786328 ICQ786327:ICY786328 IMM786327:IMU786328 IWI786327:IWQ786328 JGE786327:JGM786328 JQA786327:JQI786328 JZW786327:KAE786328 KJS786327:KKA786328 KTO786327:KTW786328 LDK786327:LDS786328 LNG786327:LNO786328 LXC786327:LXK786328 MGY786327:MHG786328 MQU786327:MRC786328 NAQ786327:NAY786328 NKM786327:NKU786328 NUI786327:NUQ786328 OEE786327:OEM786328 OOA786327:OOI786328 OXW786327:OYE786328 PHS786327:PIA786328 PRO786327:PRW786328 QBK786327:QBS786328 QLG786327:QLO786328 QVC786327:QVK786328 REY786327:RFG786328 ROU786327:RPC786328 RYQ786327:RYY786328 SIM786327:SIU786328 SSI786327:SSQ786328 TCE786327:TCM786328 TMA786327:TMI786328 TVW786327:TWE786328 UFS786327:UGA786328 UPO786327:UPW786328 UZK786327:UZS786328 VJG786327:VJO786328 VTC786327:VTK786328 WCY786327:WDG786328 WMU786327:WNC786328 WWQ786327:WWY786328 AI851863:AQ851864 KE851863:KM851864 UA851863:UI851864 ADW851863:AEE851864 ANS851863:AOA851864 AXO851863:AXW851864 BHK851863:BHS851864 BRG851863:BRO851864 CBC851863:CBK851864 CKY851863:CLG851864 CUU851863:CVC851864 DEQ851863:DEY851864 DOM851863:DOU851864 DYI851863:DYQ851864 EIE851863:EIM851864 ESA851863:ESI851864 FBW851863:FCE851864 FLS851863:FMA851864 FVO851863:FVW851864 GFK851863:GFS851864 GPG851863:GPO851864 GZC851863:GZK851864 HIY851863:HJG851864 HSU851863:HTC851864 ICQ851863:ICY851864 IMM851863:IMU851864 IWI851863:IWQ851864 JGE851863:JGM851864 JQA851863:JQI851864 JZW851863:KAE851864 KJS851863:KKA851864 KTO851863:KTW851864 LDK851863:LDS851864 LNG851863:LNO851864 LXC851863:LXK851864 MGY851863:MHG851864 MQU851863:MRC851864 NAQ851863:NAY851864 NKM851863:NKU851864 NUI851863:NUQ851864 OEE851863:OEM851864 OOA851863:OOI851864 OXW851863:OYE851864 PHS851863:PIA851864 PRO851863:PRW851864 QBK851863:QBS851864 QLG851863:QLO851864 QVC851863:QVK851864 REY851863:RFG851864 ROU851863:RPC851864 RYQ851863:RYY851864 SIM851863:SIU851864 SSI851863:SSQ851864 TCE851863:TCM851864 TMA851863:TMI851864 TVW851863:TWE851864 UFS851863:UGA851864 UPO851863:UPW851864 UZK851863:UZS851864 VJG851863:VJO851864 VTC851863:VTK851864 WCY851863:WDG851864 WMU851863:WNC851864 WWQ851863:WWY851864 AI917399:AQ917400 KE917399:KM917400 UA917399:UI917400 ADW917399:AEE917400 ANS917399:AOA917400 AXO917399:AXW917400 BHK917399:BHS917400 BRG917399:BRO917400 CBC917399:CBK917400 CKY917399:CLG917400 CUU917399:CVC917400 DEQ917399:DEY917400 DOM917399:DOU917400 DYI917399:DYQ917400 EIE917399:EIM917400 ESA917399:ESI917400 FBW917399:FCE917400 FLS917399:FMA917400 FVO917399:FVW917400 GFK917399:GFS917400 GPG917399:GPO917400 GZC917399:GZK917400 HIY917399:HJG917400 HSU917399:HTC917400 ICQ917399:ICY917400 IMM917399:IMU917400 IWI917399:IWQ917400 JGE917399:JGM917400 JQA917399:JQI917400 JZW917399:KAE917400 KJS917399:KKA917400 KTO917399:KTW917400 LDK917399:LDS917400 LNG917399:LNO917400 LXC917399:LXK917400 MGY917399:MHG917400 MQU917399:MRC917400 NAQ917399:NAY917400 NKM917399:NKU917400 NUI917399:NUQ917400 OEE917399:OEM917400 OOA917399:OOI917400 OXW917399:OYE917400 PHS917399:PIA917400 PRO917399:PRW917400 QBK917399:QBS917400 QLG917399:QLO917400 QVC917399:QVK917400 REY917399:RFG917400 ROU917399:RPC917400 RYQ917399:RYY917400 SIM917399:SIU917400 SSI917399:SSQ917400 TCE917399:TCM917400 TMA917399:TMI917400 TVW917399:TWE917400 UFS917399:UGA917400 UPO917399:UPW917400 UZK917399:UZS917400 VJG917399:VJO917400 VTC917399:VTK917400 WCY917399:WDG917400 WMU917399:WNC917400 WWQ917399:WWY917400 AI982935:AQ982936 KE982935:KM982936 UA982935:UI982936 ADW982935:AEE982936 ANS982935:AOA982936 AXO982935:AXW982936 BHK982935:BHS982936 BRG982935:BRO982936 CBC982935:CBK982936 CKY982935:CLG982936 CUU982935:CVC982936 DEQ982935:DEY982936 DOM982935:DOU982936 DYI982935:DYQ982936 EIE982935:EIM982936 ESA982935:ESI982936 FBW982935:FCE982936 FLS982935:FMA982936 FVO982935:FVW982936 GFK982935:GFS982936 GPG982935:GPO982936 GZC982935:GZK982936 HIY982935:HJG982936 HSU982935:HTC982936 ICQ982935:ICY982936 IMM982935:IMU982936 IWI982935:IWQ982936 JGE982935:JGM982936 JQA982935:JQI982936 JZW982935:KAE982936 KJS982935:KKA982936 KTO982935:KTW982936 LDK982935:LDS982936 LNG982935:LNO982936 LXC982935:LXK982936 MGY982935:MHG982936 MQU982935:MRC982936 NAQ982935:NAY982936 NKM982935:NKU982936 NUI982935:NUQ982936 OEE982935:OEM982936 OOA982935:OOI982936 OXW982935:OYE982936 PHS982935:PIA982936 PRO982935:PRW982936 QBK982935:QBS982936 QLG982935:QLO982936 QVC982935:QVK982936 REY982935:RFG982936 ROU982935:RPC982936 RYQ982935:RYY982936 SIM982935:SIU982936 SSI982935:SSQ982936 TCE982935:TCM982936 TMA982935:TMI982936 TVW982935:TWE982936 UFS982935:UGA982936 UPO982935:UPW982936 UZK982935:UZS982936 VJG982935:VJO982936 VTC982935:VTK982936 WCY982935:WDG982936 WMU982935:WNC982936 WWQ982935:WWY982936 BT65436 LP65436 VL65436 AFH65436 APD65436 AYZ65436 BIV65436 BSR65436 CCN65436 CMJ65436 CWF65436 DGB65436 DPX65436 DZT65436 EJP65436 ETL65436 FDH65436 FND65436 FWZ65436 GGV65436 GQR65436 HAN65436 HKJ65436 HUF65436 IEB65436 INX65436 IXT65436 JHP65436 JRL65436 KBH65436 KLD65436 KUZ65436 LEV65436 LOR65436 LYN65436 MIJ65436 MSF65436 NCB65436 NLX65436 NVT65436 OFP65436 OPL65436 OZH65436 PJD65436 PSZ65436 QCV65436 QMR65436 QWN65436 RGJ65436 RQF65436 SAB65436 SJX65436 STT65436 TDP65436 TNL65436 TXH65436 UHD65436 UQZ65436 VAV65436 VKR65436 VUN65436 WEJ65436 WOF65436 WYB65436 BT130972 LP130972 VL130972 AFH130972 APD130972 AYZ130972 BIV130972 BSR130972 CCN130972 CMJ130972 CWF130972 DGB130972 DPX130972 DZT130972 EJP130972 ETL130972 FDH130972 FND130972 FWZ130972 GGV130972 GQR130972 HAN130972 HKJ130972 HUF130972 IEB130972 INX130972 IXT130972 JHP130972 JRL130972 KBH130972 KLD130972 KUZ130972 LEV130972 LOR130972 LYN130972 MIJ130972 MSF130972 NCB130972 NLX130972 NVT130972 OFP130972 OPL130972 OZH130972 PJD130972 PSZ130972 QCV130972 QMR130972 QWN130972 RGJ130972 RQF130972 SAB130972 SJX130972 STT130972 TDP130972 TNL130972 TXH130972 UHD130972 UQZ130972 VAV130972 VKR130972 VUN130972 WEJ130972 WOF130972 WYB130972 BT196508 LP196508 VL196508 AFH196508 APD196508 AYZ196508 BIV196508 BSR196508 CCN196508 CMJ196508 CWF196508 DGB196508 DPX196508 DZT196508 EJP196508 ETL196508 FDH196508 FND196508 FWZ196508 GGV196508 GQR196508 HAN196508 HKJ196508 HUF196508 IEB196508 INX196508 IXT196508 JHP196508 JRL196508 KBH196508 KLD196508 KUZ196508 LEV196508 LOR196508 LYN196508 MIJ196508 MSF196508 NCB196508 NLX196508 NVT196508 OFP196508 OPL196508 OZH196508 PJD196508 PSZ196508 QCV196508 QMR196508 QWN196508 RGJ196508 RQF196508 SAB196508 SJX196508 STT196508 TDP196508 TNL196508 TXH196508 UHD196508 UQZ196508 VAV196508 VKR196508 VUN196508 WEJ196508 WOF196508 WYB196508 BT262044 LP262044 VL262044 AFH262044 APD262044 AYZ262044 BIV262044 BSR262044 CCN262044 CMJ262044 CWF262044 DGB262044 DPX262044 DZT262044 EJP262044 ETL262044 FDH262044 FND262044 FWZ262044 GGV262044 GQR262044 HAN262044 HKJ262044 HUF262044 IEB262044 INX262044 IXT262044 JHP262044 JRL262044 KBH262044 KLD262044 KUZ262044 LEV262044 LOR262044 LYN262044 MIJ262044 MSF262044 NCB262044 NLX262044 NVT262044 OFP262044 OPL262044 OZH262044 PJD262044 PSZ262044 QCV262044 QMR262044 QWN262044 RGJ262044 RQF262044 SAB262044 SJX262044 STT262044 TDP262044 TNL262044 TXH262044 UHD262044 UQZ262044 VAV262044 VKR262044 VUN262044 WEJ262044 WOF262044 WYB262044 BT327580 LP327580 VL327580 AFH327580 APD327580 AYZ327580 BIV327580 BSR327580 CCN327580 CMJ327580 CWF327580 DGB327580 DPX327580 DZT327580 EJP327580 ETL327580 FDH327580 FND327580 FWZ327580 GGV327580 GQR327580 HAN327580 HKJ327580 HUF327580 IEB327580 INX327580 IXT327580 JHP327580 JRL327580 KBH327580 KLD327580 KUZ327580 LEV327580 LOR327580 LYN327580 MIJ327580 MSF327580 NCB327580 NLX327580 NVT327580 OFP327580 OPL327580 OZH327580 PJD327580 PSZ327580 QCV327580 QMR327580 QWN327580 RGJ327580 RQF327580 SAB327580 SJX327580 STT327580 TDP327580 TNL327580 TXH327580 UHD327580 UQZ327580 VAV327580 VKR327580 VUN327580 WEJ327580 WOF327580 WYB327580 BT393116 LP393116 VL393116 AFH393116 APD393116 AYZ393116 BIV393116 BSR393116 CCN393116 CMJ393116 CWF393116 DGB393116 DPX393116 DZT393116 EJP393116 ETL393116 FDH393116 FND393116 FWZ393116 GGV393116 GQR393116 HAN393116 HKJ393116 HUF393116 IEB393116 INX393116 IXT393116 JHP393116 JRL393116 KBH393116 KLD393116 KUZ393116 LEV393116 LOR393116 LYN393116 MIJ393116 MSF393116 NCB393116 NLX393116 NVT393116 OFP393116 OPL393116 OZH393116 PJD393116 PSZ393116 QCV393116 QMR393116 QWN393116 RGJ393116 RQF393116 SAB393116 SJX393116 STT393116 TDP393116 TNL393116 TXH393116 UHD393116 UQZ393116 VAV393116 VKR393116 VUN393116 WEJ393116 WOF393116 WYB393116 BT458652 LP458652 VL458652 AFH458652 APD458652 AYZ458652 BIV458652 BSR458652 CCN458652 CMJ458652 CWF458652 DGB458652 DPX458652 DZT458652 EJP458652 ETL458652 FDH458652 FND458652 FWZ458652 GGV458652 GQR458652 HAN458652 HKJ458652 HUF458652 IEB458652 INX458652 IXT458652 JHP458652 JRL458652 KBH458652 KLD458652 KUZ458652 LEV458652 LOR458652 LYN458652 MIJ458652 MSF458652 NCB458652 NLX458652 NVT458652 OFP458652 OPL458652 OZH458652 PJD458652 PSZ458652 QCV458652 QMR458652 QWN458652 RGJ458652 RQF458652 SAB458652 SJX458652 STT458652 TDP458652 TNL458652 TXH458652 UHD458652 UQZ458652 VAV458652 VKR458652 VUN458652 WEJ458652 WOF458652 WYB458652 BT524188 LP524188 VL524188 AFH524188 APD524188 AYZ524188 BIV524188 BSR524188 CCN524188 CMJ524188 CWF524188 DGB524188 DPX524188 DZT524188 EJP524188 ETL524188 FDH524188 FND524188 FWZ524188 GGV524188 GQR524188 HAN524188 HKJ524188 HUF524188 IEB524188 INX524188 IXT524188 JHP524188 JRL524188 KBH524188 KLD524188 KUZ524188 LEV524188 LOR524188 LYN524188 MIJ524188 MSF524188 NCB524188 NLX524188 NVT524188 OFP524188 OPL524188 OZH524188 PJD524188 PSZ524188 QCV524188 QMR524188 QWN524188 RGJ524188 RQF524188 SAB524188 SJX524188 STT524188 TDP524188 TNL524188 TXH524188 UHD524188 UQZ524188 VAV524188 VKR524188 VUN524188 WEJ524188 WOF524188 WYB524188 BT589724 LP589724 VL589724 AFH589724 APD589724 AYZ589724 BIV589724 BSR589724 CCN589724 CMJ589724 CWF589724 DGB589724 DPX589724 DZT589724 EJP589724 ETL589724 FDH589724 FND589724 FWZ589724 GGV589724 GQR589724 HAN589724 HKJ589724 HUF589724 IEB589724 INX589724 IXT589724 JHP589724 JRL589724 KBH589724 KLD589724 KUZ589724 LEV589724 LOR589724 LYN589724 MIJ589724 MSF589724 NCB589724 NLX589724 NVT589724 OFP589724 OPL589724 OZH589724 PJD589724 PSZ589724 QCV589724 QMR589724 QWN589724 RGJ589724 RQF589724 SAB589724 SJX589724 STT589724 TDP589724 TNL589724 TXH589724 UHD589724 UQZ589724 VAV589724 VKR589724 VUN589724 WEJ589724 WOF589724 WYB589724 BT655260 LP655260 VL655260 AFH655260 APD655260 AYZ655260 BIV655260 BSR655260 CCN655260 CMJ655260 CWF655260 DGB655260 DPX655260 DZT655260 EJP655260 ETL655260 FDH655260 FND655260 FWZ655260 GGV655260 GQR655260 HAN655260 HKJ655260 HUF655260 IEB655260 INX655260 IXT655260 JHP655260 JRL655260 KBH655260 KLD655260 KUZ655260 LEV655260 LOR655260 LYN655260 MIJ655260 MSF655260 NCB655260 NLX655260 NVT655260 OFP655260 OPL655260 OZH655260 PJD655260 PSZ655260 QCV655260 QMR655260 QWN655260 RGJ655260 RQF655260 SAB655260 SJX655260 STT655260 TDP655260 TNL655260 TXH655260 UHD655260 UQZ655260 VAV655260 VKR655260 VUN655260 WEJ655260 WOF655260 WYB655260 BT720796 LP720796 VL720796 AFH720796 APD720796 AYZ720796 BIV720796 BSR720796 CCN720796 CMJ720796 CWF720796 DGB720796 DPX720796 DZT720796 EJP720796 ETL720796 FDH720796 FND720796 FWZ720796 GGV720796 GQR720796 HAN720796 HKJ720796 HUF720796 IEB720796 INX720796 IXT720796 JHP720796 JRL720796 KBH720796 KLD720796 KUZ720796 LEV720796 LOR720796 LYN720796 MIJ720796 MSF720796 NCB720796 NLX720796 NVT720796 OFP720796 OPL720796 OZH720796 PJD720796 PSZ720796 QCV720796 QMR720796 QWN720796 RGJ720796 RQF720796 SAB720796 SJX720796 STT720796 TDP720796 TNL720796 TXH720796 UHD720796 UQZ720796 VAV720796 VKR720796 VUN720796 WEJ720796 WOF720796 WYB720796 BT786332 LP786332 VL786332 AFH786332 APD786332 AYZ786332 BIV786332 BSR786332 CCN786332 CMJ786332 CWF786332 DGB786332 DPX786332 DZT786332 EJP786332 ETL786332 FDH786332 FND786332 FWZ786332 GGV786332 GQR786332 HAN786332 HKJ786332 HUF786332 IEB786332 INX786332 IXT786332 JHP786332 JRL786332 KBH786332 KLD786332 KUZ786332 LEV786332 LOR786332 LYN786332 MIJ786332 MSF786332 NCB786332 NLX786332 NVT786332 OFP786332 OPL786332 OZH786332 PJD786332 PSZ786332 QCV786332 QMR786332 QWN786332 RGJ786332 RQF786332 SAB786332 SJX786332 STT786332 TDP786332 TNL786332 TXH786332 UHD786332 UQZ786332 VAV786332 VKR786332 VUN786332 WEJ786332 WOF786332 WYB786332 BT851868 LP851868 VL851868 AFH851868 APD851868 AYZ851868 BIV851868 BSR851868 CCN851868 CMJ851868 CWF851868 DGB851868 DPX851868 DZT851868 EJP851868 ETL851868 FDH851868 FND851868 FWZ851868 GGV851868 GQR851868 HAN851868 HKJ851868 HUF851868 IEB851868 INX851868 IXT851868 JHP851868 JRL851868 KBH851868 KLD851868 KUZ851868 LEV851868 LOR851868 LYN851868 MIJ851868 MSF851868 NCB851868 NLX851868 NVT851868 OFP851868 OPL851868 OZH851868 PJD851868 PSZ851868 QCV851868 QMR851868 QWN851868 RGJ851868 RQF851868 SAB851868 SJX851868 STT851868 TDP851868 TNL851868 TXH851868 UHD851868 UQZ851868 VAV851868 VKR851868 VUN851868 WEJ851868 WOF851868 WYB851868 BT917404 LP917404 VL917404 AFH917404 APD917404 AYZ917404 BIV917404 BSR917404 CCN917404 CMJ917404 CWF917404 DGB917404 DPX917404 DZT917404 EJP917404 ETL917404 FDH917404 FND917404 FWZ917404 GGV917404 GQR917404 HAN917404 HKJ917404 HUF917404 IEB917404 INX917404 IXT917404 JHP917404 JRL917404 KBH917404 KLD917404 KUZ917404 LEV917404 LOR917404 LYN917404 MIJ917404 MSF917404 NCB917404 NLX917404 NVT917404 OFP917404 OPL917404 OZH917404 PJD917404 PSZ917404 QCV917404 QMR917404 QWN917404 RGJ917404 RQF917404 SAB917404 SJX917404 STT917404 TDP917404 TNL917404 TXH917404 UHD917404 UQZ917404 VAV917404 VKR917404 VUN917404 WEJ917404 WOF917404 WYB917404 BT982940 LP982940 VL982940 AFH982940 APD982940 AYZ982940 BIV982940 BSR982940 CCN982940 CMJ982940 CWF982940 DGB982940 DPX982940 DZT982940 EJP982940 ETL982940 FDH982940 FND982940 FWZ982940 GGV982940 GQR982940 HAN982940 HKJ982940 HUF982940 IEB982940 INX982940 IXT982940 JHP982940 JRL982940 KBH982940 KLD982940 KUZ982940 LEV982940 LOR982940 LYN982940 MIJ982940 MSF982940 NCB982940 NLX982940 NVT982940 OFP982940 OPL982940 OZH982940 PJD982940 PSZ982940 QCV982940 QMR982940 QWN982940 RGJ982940 RQF982940 SAB982940 SJX982940 STT982940 TDP982940 TNL982940 TXH982940 UHD982940 UQZ982940 VAV982940 VKR982940 VUN982940 WEJ982940 WOF982940 WYB982940 AA65417:AJ65417 JW65417:KF65417 TS65417:UB65417 ADO65417:ADX65417 ANK65417:ANT65417 AXG65417:AXP65417 BHC65417:BHL65417 BQY65417:BRH65417 CAU65417:CBD65417 CKQ65417:CKZ65417 CUM65417:CUV65417 DEI65417:DER65417 DOE65417:DON65417 DYA65417:DYJ65417 EHW65417:EIF65417 ERS65417:ESB65417 FBO65417:FBX65417 FLK65417:FLT65417 FVG65417:FVP65417 GFC65417:GFL65417 GOY65417:GPH65417 GYU65417:GZD65417 HIQ65417:HIZ65417 HSM65417:HSV65417 ICI65417:ICR65417 IME65417:IMN65417 IWA65417:IWJ65417 JFW65417:JGF65417 JPS65417:JQB65417 JZO65417:JZX65417 KJK65417:KJT65417 KTG65417:KTP65417 LDC65417:LDL65417 LMY65417:LNH65417 LWU65417:LXD65417 MGQ65417:MGZ65417 MQM65417:MQV65417 NAI65417:NAR65417 NKE65417:NKN65417 NUA65417:NUJ65417 ODW65417:OEF65417 ONS65417:OOB65417 OXO65417:OXX65417 PHK65417:PHT65417 PRG65417:PRP65417 QBC65417:QBL65417 QKY65417:QLH65417 QUU65417:QVD65417 REQ65417:REZ65417 ROM65417:ROV65417 RYI65417:RYR65417 SIE65417:SIN65417 SSA65417:SSJ65417 TBW65417:TCF65417 TLS65417:TMB65417 TVO65417:TVX65417 UFK65417:UFT65417 UPG65417:UPP65417 UZC65417:UZL65417 VIY65417:VJH65417 VSU65417:VTD65417 WCQ65417:WCZ65417 WMM65417:WMV65417 WWI65417:WWR65417 AA130953:AJ130953 JW130953:KF130953 TS130953:UB130953 ADO130953:ADX130953 ANK130953:ANT130953 AXG130953:AXP130953 BHC130953:BHL130953 BQY130953:BRH130953 CAU130953:CBD130953 CKQ130953:CKZ130953 CUM130953:CUV130953 DEI130953:DER130953 DOE130953:DON130953 DYA130953:DYJ130953 EHW130953:EIF130953 ERS130953:ESB130953 FBO130953:FBX130953 FLK130953:FLT130953 FVG130953:FVP130953 GFC130953:GFL130953 GOY130953:GPH130953 GYU130953:GZD130953 HIQ130953:HIZ130953 HSM130953:HSV130953 ICI130953:ICR130953 IME130953:IMN130953 IWA130953:IWJ130953 JFW130953:JGF130953 JPS130953:JQB130953 JZO130953:JZX130953 KJK130953:KJT130953 KTG130953:KTP130953 LDC130953:LDL130953 LMY130953:LNH130953 LWU130953:LXD130953 MGQ130953:MGZ130953 MQM130953:MQV130953 NAI130953:NAR130953 NKE130953:NKN130953 NUA130953:NUJ130953 ODW130953:OEF130953 ONS130953:OOB130953 OXO130953:OXX130953 PHK130953:PHT130953 PRG130953:PRP130953 QBC130953:QBL130953 QKY130953:QLH130953 QUU130953:QVD130953 REQ130953:REZ130953 ROM130953:ROV130953 RYI130953:RYR130953 SIE130953:SIN130953 SSA130953:SSJ130953 TBW130953:TCF130953 TLS130953:TMB130953 TVO130953:TVX130953 UFK130953:UFT130953 UPG130953:UPP130953 UZC130953:UZL130953 VIY130953:VJH130953 VSU130953:VTD130953 WCQ130953:WCZ130953 WMM130953:WMV130953 WWI130953:WWR130953 AA196489:AJ196489 JW196489:KF196489 TS196489:UB196489 ADO196489:ADX196489 ANK196489:ANT196489 AXG196489:AXP196489 BHC196489:BHL196489 BQY196489:BRH196489 CAU196489:CBD196489 CKQ196489:CKZ196489 CUM196489:CUV196489 DEI196489:DER196489 DOE196489:DON196489 DYA196489:DYJ196489 EHW196489:EIF196489 ERS196489:ESB196489 FBO196489:FBX196489 FLK196489:FLT196489 FVG196489:FVP196489 GFC196489:GFL196489 GOY196489:GPH196489 GYU196489:GZD196489 HIQ196489:HIZ196489 HSM196489:HSV196489 ICI196489:ICR196489 IME196489:IMN196489 IWA196489:IWJ196489 JFW196489:JGF196489 JPS196489:JQB196489 JZO196489:JZX196489 KJK196489:KJT196489 KTG196489:KTP196489 LDC196489:LDL196489 LMY196489:LNH196489 LWU196489:LXD196489 MGQ196489:MGZ196489 MQM196489:MQV196489 NAI196489:NAR196489 NKE196489:NKN196489 NUA196489:NUJ196489 ODW196489:OEF196489 ONS196489:OOB196489 OXO196489:OXX196489 PHK196489:PHT196489 PRG196489:PRP196489 QBC196489:QBL196489 QKY196489:QLH196489 QUU196489:QVD196489 REQ196489:REZ196489 ROM196489:ROV196489 RYI196489:RYR196489 SIE196489:SIN196489 SSA196489:SSJ196489 TBW196489:TCF196489 TLS196489:TMB196489 TVO196489:TVX196489 UFK196489:UFT196489 UPG196489:UPP196489 UZC196489:UZL196489 VIY196489:VJH196489 VSU196489:VTD196489 WCQ196489:WCZ196489 WMM196489:WMV196489 WWI196489:WWR196489 AA262025:AJ262025 JW262025:KF262025 TS262025:UB262025 ADO262025:ADX262025 ANK262025:ANT262025 AXG262025:AXP262025 BHC262025:BHL262025 BQY262025:BRH262025 CAU262025:CBD262025 CKQ262025:CKZ262025 CUM262025:CUV262025 DEI262025:DER262025 DOE262025:DON262025 DYA262025:DYJ262025 EHW262025:EIF262025 ERS262025:ESB262025 FBO262025:FBX262025 FLK262025:FLT262025 FVG262025:FVP262025 GFC262025:GFL262025 GOY262025:GPH262025 GYU262025:GZD262025 HIQ262025:HIZ262025 HSM262025:HSV262025 ICI262025:ICR262025 IME262025:IMN262025 IWA262025:IWJ262025 JFW262025:JGF262025 JPS262025:JQB262025 JZO262025:JZX262025 KJK262025:KJT262025 KTG262025:KTP262025 LDC262025:LDL262025 LMY262025:LNH262025 LWU262025:LXD262025 MGQ262025:MGZ262025 MQM262025:MQV262025 NAI262025:NAR262025 NKE262025:NKN262025 NUA262025:NUJ262025 ODW262025:OEF262025 ONS262025:OOB262025 OXO262025:OXX262025 PHK262025:PHT262025 PRG262025:PRP262025 QBC262025:QBL262025 QKY262025:QLH262025 QUU262025:QVD262025 REQ262025:REZ262025 ROM262025:ROV262025 RYI262025:RYR262025 SIE262025:SIN262025 SSA262025:SSJ262025 TBW262025:TCF262025 TLS262025:TMB262025 TVO262025:TVX262025 UFK262025:UFT262025 UPG262025:UPP262025 UZC262025:UZL262025 VIY262025:VJH262025 VSU262025:VTD262025 WCQ262025:WCZ262025 WMM262025:WMV262025 WWI262025:WWR262025 AA327561:AJ327561 JW327561:KF327561 TS327561:UB327561 ADO327561:ADX327561 ANK327561:ANT327561 AXG327561:AXP327561 BHC327561:BHL327561 BQY327561:BRH327561 CAU327561:CBD327561 CKQ327561:CKZ327561 CUM327561:CUV327561 DEI327561:DER327561 DOE327561:DON327561 DYA327561:DYJ327561 EHW327561:EIF327561 ERS327561:ESB327561 FBO327561:FBX327561 FLK327561:FLT327561 FVG327561:FVP327561 GFC327561:GFL327561 GOY327561:GPH327561 GYU327561:GZD327561 HIQ327561:HIZ327561 HSM327561:HSV327561 ICI327561:ICR327561 IME327561:IMN327561 IWA327561:IWJ327561 JFW327561:JGF327561 JPS327561:JQB327561 JZO327561:JZX327561 KJK327561:KJT327561 KTG327561:KTP327561 LDC327561:LDL327561 LMY327561:LNH327561 LWU327561:LXD327561 MGQ327561:MGZ327561 MQM327561:MQV327561 NAI327561:NAR327561 NKE327561:NKN327561 NUA327561:NUJ327561 ODW327561:OEF327561 ONS327561:OOB327561 OXO327561:OXX327561 PHK327561:PHT327561 PRG327561:PRP327561 QBC327561:QBL327561 QKY327561:QLH327561 QUU327561:QVD327561 REQ327561:REZ327561 ROM327561:ROV327561 RYI327561:RYR327561 SIE327561:SIN327561 SSA327561:SSJ327561 TBW327561:TCF327561 TLS327561:TMB327561 TVO327561:TVX327561 UFK327561:UFT327561 UPG327561:UPP327561 UZC327561:UZL327561 VIY327561:VJH327561 VSU327561:VTD327561 WCQ327561:WCZ327561 WMM327561:WMV327561 WWI327561:WWR327561 AA393097:AJ393097 JW393097:KF393097 TS393097:UB393097 ADO393097:ADX393097 ANK393097:ANT393097 AXG393097:AXP393097 BHC393097:BHL393097 BQY393097:BRH393097 CAU393097:CBD393097 CKQ393097:CKZ393097 CUM393097:CUV393097 DEI393097:DER393097 DOE393097:DON393097 DYA393097:DYJ393097 EHW393097:EIF393097 ERS393097:ESB393097 FBO393097:FBX393097 FLK393097:FLT393097 FVG393097:FVP393097 GFC393097:GFL393097 GOY393097:GPH393097 GYU393097:GZD393097 HIQ393097:HIZ393097 HSM393097:HSV393097 ICI393097:ICR393097 IME393097:IMN393097 IWA393097:IWJ393097 JFW393097:JGF393097 JPS393097:JQB393097 JZO393097:JZX393097 KJK393097:KJT393097 KTG393097:KTP393097 LDC393097:LDL393097 LMY393097:LNH393097 LWU393097:LXD393097 MGQ393097:MGZ393097 MQM393097:MQV393097 NAI393097:NAR393097 NKE393097:NKN393097 NUA393097:NUJ393097 ODW393097:OEF393097 ONS393097:OOB393097 OXO393097:OXX393097 PHK393097:PHT393097 PRG393097:PRP393097 QBC393097:QBL393097 QKY393097:QLH393097 QUU393097:QVD393097 REQ393097:REZ393097 ROM393097:ROV393097 RYI393097:RYR393097 SIE393097:SIN393097 SSA393097:SSJ393097 TBW393097:TCF393097 TLS393097:TMB393097 TVO393097:TVX393097 UFK393097:UFT393097 UPG393097:UPP393097 UZC393097:UZL393097 VIY393097:VJH393097 VSU393097:VTD393097 WCQ393097:WCZ393097 WMM393097:WMV393097 WWI393097:WWR393097 AA458633:AJ458633 JW458633:KF458633 TS458633:UB458633 ADO458633:ADX458633 ANK458633:ANT458633 AXG458633:AXP458633 BHC458633:BHL458633 BQY458633:BRH458633 CAU458633:CBD458633 CKQ458633:CKZ458633 CUM458633:CUV458633 DEI458633:DER458633 DOE458633:DON458633 DYA458633:DYJ458633 EHW458633:EIF458633 ERS458633:ESB458633 FBO458633:FBX458633 FLK458633:FLT458633 FVG458633:FVP458633 GFC458633:GFL458633 GOY458633:GPH458633 GYU458633:GZD458633 HIQ458633:HIZ458633 HSM458633:HSV458633 ICI458633:ICR458633 IME458633:IMN458633 IWA458633:IWJ458633 JFW458633:JGF458633 JPS458633:JQB458633 JZO458633:JZX458633 KJK458633:KJT458633 KTG458633:KTP458633 LDC458633:LDL458633 LMY458633:LNH458633 LWU458633:LXD458633 MGQ458633:MGZ458633 MQM458633:MQV458633 NAI458633:NAR458633 NKE458633:NKN458633 NUA458633:NUJ458633 ODW458633:OEF458633 ONS458633:OOB458633 OXO458633:OXX458633 PHK458633:PHT458633 PRG458633:PRP458633 QBC458633:QBL458633 QKY458633:QLH458633 QUU458633:QVD458633 REQ458633:REZ458633 ROM458633:ROV458633 RYI458633:RYR458633 SIE458633:SIN458633 SSA458633:SSJ458633 TBW458633:TCF458633 TLS458633:TMB458633 TVO458633:TVX458633 UFK458633:UFT458633 UPG458633:UPP458633 UZC458633:UZL458633 VIY458633:VJH458633 VSU458633:VTD458633 WCQ458633:WCZ458633 WMM458633:WMV458633 WWI458633:WWR458633 AA524169:AJ524169 JW524169:KF524169 TS524169:UB524169 ADO524169:ADX524169 ANK524169:ANT524169 AXG524169:AXP524169 BHC524169:BHL524169 BQY524169:BRH524169 CAU524169:CBD524169 CKQ524169:CKZ524169 CUM524169:CUV524169 DEI524169:DER524169 DOE524169:DON524169 DYA524169:DYJ524169 EHW524169:EIF524169 ERS524169:ESB524169 FBO524169:FBX524169 FLK524169:FLT524169 FVG524169:FVP524169 GFC524169:GFL524169 GOY524169:GPH524169 GYU524169:GZD524169 HIQ524169:HIZ524169 HSM524169:HSV524169 ICI524169:ICR524169 IME524169:IMN524169 IWA524169:IWJ524169 JFW524169:JGF524169 JPS524169:JQB524169 JZO524169:JZX524169 KJK524169:KJT524169 KTG524169:KTP524169 LDC524169:LDL524169 LMY524169:LNH524169 LWU524169:LXD524169 MGQ524169:MGZ524169 MQM524169:MQV524169 NAI524169:NAR524169 NKE524169:NKN524169 NUA524169:NUJ524169 ODW524169:OEF524169 ONS524169:OOB524169 OXO524169:OXX524169 PHK524169:PHT524169 PRG524169:PRP524169 QBC524169:QBL524169 QKY524169:QLH524169 QUU524169:QVD524169 REQ524169:REZ524169 ROM524169:ROV524169 RYI524169:RYR524169 SIE524169:SIN524169 SSA524169:SSJ524169 TBW524169:TCF524169 TLS524169:TMB524169 TVO524169:TVX524169 UFK524169:UFT524169 UPG524169:UPP524169 UZC524169:UZL524169 VIY524169:VJH524169 VSU524169:VTD524169 WCQ524169:WCZ524169 WMM524169:WMV524169 WWI524169:WWR524169 AA589705:AJ589705 JW589705:KF589705 TS589705:UB589705 ADO589705:ADX589705 ANK589705:ANT589705 AXG589705:AXP589705 BHC589705:BHL589705 BQY589705:BRH589705 CAU589705:CBD589705 CKQ589705:CKZ589705 CUM589705:CUV589705 DEI589705:DER589705 DOE589705:DON589705 DYA589705:DYJ589705 EHW589705:EIF589705 ERS589705:ESB589705 FBO589705:FBX589705 FLK589705:FLT589705 FVG589705:FVP589705 GFC589705:GFL589705 GOY589705:GPH589705 GYU589705:GZD589705 HIQ589705:HIZ589705 HSM589705:HSV589705 ICI589705:ICR589705 IME589705:IMN589705 IWA589705:IWJ589705 JFW589705:JGF589705 JPS589705:JQB589705 JZO589705:JZX589705 KJK589705:KJT589705 KTG589705:KTP589705 LDC589705:LDL589705 LMY589705:LNH589705 LWU589705:LXD589705 MGQ589705:MGZ589705 MQM589705:MQV589705 NAI589705:NAR589705 NKE589705:NKN589705 NUA589705:NUJ589705 ODW589705:OEF589705 ONS589705:OOB589705 OXO589705:OXX589705 PHK589705:PHT589705 PRG589705:PRP589705 QBC589705:QBL589705 QKY589705:QLH589705 QUU589705:QVD589705 REQ589705:REZ589705 ROM589705:ROV589705 RYI589705:RYR589705 SIE589705:SIN589705 SSA589705:SSJ589705 TBW589705:TCF589705 TLS589705:TMB589705 TVO589705:TVX589705 UFK589705:UFT589705 UPG589705:UPP589705 UZC589705:UZL589705 VIY589705:VJH589705 VSU589705:VTD589705 WCQ589705:WCZ589705 WMM589705:WMV589705 WWI589705:WWR589705 AA655241:AJ655241 JW655241:KF655241 TS655241:UB655241 ADO655241:ADX655241 ANK655241:ANT655241 AXG655241:AXP655241 BHC655241:BHL655241 BQY655241:BRH655241 CAU655241:CBD655241 CKQ655241:CKZ655241 CUM655241:CUV655241 DEI655241:DER655241 DOE655241:DON655241 DYA655241:DYJ655241 EHW655241:EIF655241 ERS655241:ESB655241 FBO655241:FBX655241 FLK655241:FLT655241 FVG655241:FVP655241 GFC655241:GFL655241 GOY655241:GPH655241 GYU655241:GZD655241 HIQ655241:HIZ655241 HSM655241:HSV655241 ICI655241:ICR655241 IME655241:IMN655241 IWA655241:IWJ655241 JFW655241:JGF655241 JPS655241:JQB655241 JZO655241:JZX655241 KJK655241:KJT655241 KTG655241:KTP655241 LDC655241:LDL655241 LMY655241:LNH655241 LWU655241:LXD655241 MGQ655241:MGZ655241 MQM655241:MQV655241 NAI655241:NAR655241 NKE655241:NKN655241 NUA655241:NUJ655241 ODW655241:OEF655241 ONS655241:OOB655241 OXO655241:OXX655241 PHK655241:PHT655241 PRG655241:PRP655241 QBC655241:QBL655241 QKY655241:QLH655241 QUU655241:QVD655241 REQ655241:REZ655241 ROM655241:ROV655241 RYI655241:RYR655241 SIE655241:SIN655241 SSA655241:SSJ655241 TBW655241:TCF655241 TLS655241:TMB655241 TVO655241:TVX655241 UFK655241:UFT655241 UPG655241:UPP655241 UZC655241:UZL655241 VIY655241:VJH655241 VSU655241:VTD655241 WCQ655241:WCZ655241 WMM655241:WMV655241 WWI655241:WWR655241 AA720777:AJ720777 JW720777:KF720777 TS720777:UB720777 ADO720777:ADX720777 ANK720777:ANT720777 AXG720777:AXP720777 BHC720777:BHL720777 BQY720777:BRH720777 CAU720777:CBD720777 CKQ720777:CKZ720777 CUM720777:CUV720777 DEI720777:DER720777 DOE720777:DON720777 DYA720777:DYJ720777 EHW720777:EIF720777 ERS720777:ESB720777 FBO720777:FBX720777 FLK720777:FLT720777 FVG720777:FVP720777 GFC720777:GFL720777 GOY720777:GPH720777 GYU720777:GZD720777 HIQ720777:HIZ720777 HSM720777:HSV720777 ICI720777:ICR720777 IME720777:IMN720777 IWA720777:IWJ720777 JFW720777:JGF720777 JPS720777:JQB720777 JZO720777:JZX720777 KJK720777:KJT720777 KTG720777:KTP720777 LDC720777:LDL720777 LMY720777:LNH720777 LWU720777:LXD720777 MGQ720777:MGZ720777 MQM720777:MQV720777 NAI720777:NAR720777 NKE720777:NKN720777 NUA720777:NUJ720777 ODW720777:OEF720777 ONS720777:OOB720777 OXO720777:OXX720777 PHK720777:PHT720777 PRG720777:PRP720777 QBC720777:QBL720777 QKY720777:QLH720777 QUU720777:QVD720777 REQ720777:REZ720777 ROM720777:ROV720777 RYI720777:RYR720777 SIE720777:SIN720777 SSA720777:SSJ720777 TBW720777:TCF720777 TLS720777:TMB720777 TVO720777:TVX720777 UFK720777:UFT720777 UPG720777:UPP720777 UZC720777:UZL720777 VIY720777:VJH720777 VSU720777:VTD720777 WCQ720777:WCZ720777 WMM720777:WMV720777 WWI720777:WWR720777 AA786313:AJ786313 JW786313:KF786313 TS786313:UB786313 ADO786313:ADX786313 ANK786313:ANT786313 AXG786313:AXP786313 BHC786313:BHL786313 BQY786313:BRH786313 CAU786313:CBD786313 CKQ786313:CKZ786313 CUM786313:CUV786313 DEI786313:DER786313 DOE786313:DON786313 DYA786313:DYJ786313 EHW786313:EIF786313 ERS786313:ESB786313 FBO786313:FBX786313 FLK786313:FLT786313 FVG786313:FVP786313 GFC786313:GFL786313 GOY786313:GPH786313 GYU786313:GZD786313 HIQ786313:HIZ786313 HSM786313:HSV786313 ICI786313:ICR786313 IME786313:IMN786313 IWA786313:IWJ786313 JFW786313:JGF786313 JPS786313:JQB786313 JZO786313:JZX786313 KJK786313:KJT786313 KTG786313:KTP786313 LDC786313:LDL786313 LMY786313:LNH786313 LWU786313:LXD786313 MGQ786313:MGZ786313 MQM786313:MQV786313 NAI786313:NAR786313 NKE786313:NKN786313 NUA786313:NUJ786313 ODW786313:OEF786313 ONS786313:OOB786313 OXO786313:OXX786313 PHK786313:PHT786313 PRG786313:PRP786313 QBC786313:QBL786313 QKY786313:QLH786313 QUU786313:QVD786313 REQ786313:REZ786313 ROM786313:ROV786313 RYI786313:RYR786313 SIE786313:SIN786313 SSA786313:SSJ786313 TBW786313:TCF786313 TLS786313:TMB786313 TVO786313:TVX786313 UFK786313:UFT786313 UPG786313:UPP786313 UZC786313:UZL786313 VIY786313:VJH786313 VSU786313:VTD786313 WCQ786313:WCZ786313 WMM786313:WMV786313 WWI786313:WWR786313 AA851849:AJ851849 JW851849:KF851849 TS851849:UB851849 ADO851849:ADX851849 ANK851849:ANT851849 AXG851849:AXP851849 BHC851849:BHL851849 BQY851849:BRH851849 CAU851849:CBD851849 CKQ851849:CKZ851849 CUM851849:CUV851849 DEI851849:DER851849 DOE851849:DON851849 DYA851849:DYJ851849 EHW851849:EIF851849 ERS851849:ESB851849 FBO851849:FBX851849 FLK851849:FLT851849 FVG851849:FVP851849 GFC851849:GFL851849 GOY851849:GPH851849 GYU851849:GZD851849 HIQ851849:HIZ851849 HSM851849:HSV851849 ICI851849:ICR851849 IME851849:IMN851849 IWA851849:IWJ851849 JFW851849:JGF851849 JPS851849:JQB851849 JZO851849:JZX851849 KJK851849:KJT851849 KTG851849:KTP851849 LDC851849:LDL851849 LMY851849:LNH851849 LWU851849:LXD851849 MGQ851849:MGZ851849 MQM851849:MQV851849 NAI851849:NAR851849 NKE851849:NKN851849 NUA851849:NUJ851849 ODW851849:OEF851849 ONS851849:OOB851849 OXO851849:OXX851849 PHK851849:PHT851849 PRG851849:PRP851849 QBC851849:QBL851849 QKY851849:QLH851849 QUU851849:QVD851849 REQ851849:REZ851849 ROM851849:ROV851849 RYI851849:RYR851849 SIE851849:SIN851849 SSA851849:SSJ851849 TBW851849:TCF851849 TLS851849:TMB851849 TVO851849:TVX851849 UFK851849:UFT851849 UPG851849:UPP851849 UZC851849:UZL851849 VIY851849:VJH851849 VSU851849:VTD851849 WCQ851849:WCZ851849 WMM851849:WMV851849 WWI851849:WWR851849 AA917385:AJ917385 JW917385:KF917385 TS917385:UB917385 ADO917385:ADX917385 ANK917385:ANT917385 AXG917385:AXP917385 BHC917385:BHL917385 BQY917385:BRH917385 CAU917385:CBD917385 CKQ917385:CKZ917385 CUM917385:CUV917385 DEI917385:DER917385 DOE917385:DON917385 DYA917385:DYJ917385 EHW917385:EIF917385 ERS917385:ESB917385 FBO917385:FBX917385 FLK917385:FLT917385 FVG917385:FVP917385 GFC917385:GFL917385 GOY917385:GPH917385 GYU917385:GZD917385 HIQ917385:HIZ917385 HSM917385:HSV917385 ICI917385:ICR917385 IME917385:IMN917385 IWA917385:IWJ917385 JFW917385:JGF917385 JPS917385:JQB917385 JZO917385:JZX917385 KJK917385:KJT917385 KTG917385:KTP917385 LDC917385:LDL917385 LMY917385:LNH917385 LWU917385:LXD917385 MGQ917385:MGZ917385 MQM917385:MQV917385 NAI917385:NAR917385 NKE917385:NKN917385 NUA917385:NUJ917385 ODW917385:OEF917385 ONS917385:OOB917385 OXO917385:OXX917385 PHK917385:PHT917385 PRG917385:PRP917385 QBC917385:QBL917385 QKY917385:QLH917385 QUU917385:QVD917385 REQ917385:REZ917385 ROM917385:ROV917385 RYI917385:RYR917385 SIE917385:SIN917385 SSA917385:SSJ917385 TBW917385:TCF917385 TLS917385:TMB917385 TVO917385:TVX917385 UFK917385:UFT917385 UPG917385:UPP917385 UZC917385:UZL917385 VIY917385:VJH917385 VSU917385:VTD917385 WCQ917385:WCZ917385 WMM917385:WMV917385 WWI917385:WWR917385 AA982921:AJ982921 JW982921:KF982921 TS982921:UB982921 ADO982921:ADX982921 ANK982921:ANT982921 AXG982921:AXP982921 BHC982921:BHL982921 BQY982921:BRH982921 CAU982921:CBD982921 CKQ982921:CKZ982921 CUM982921:CUV982921 DEI982921:DER982921 DOE982921:DON982921 DYA982921:DYJ982921 EHW982921:EIF982921 ERS982921:ESB982921 FBO982921:FBX982921 FLK982921:FLT982921 FVG982921:FVP982921 GFC982921:GFL982921 GOY982921:GPH982921 GYU982921:GZD982921 HIQ982921:HIZ982921 HSM982921:HSV982921 ICI982921:ICR982921 IME982921:IMN982921 IWA982921:IWJ982921 JFW982921:JGF982921 JPS982921:JQB982921 JZO982921:JZX982921 KJK982921:KJT982921 KTG982921:KTP982921 LDC982921:LDL982921 LMY982921:LNH982921 LWU982921:LXD982921 MGQ982921:MGZ982921 MQM982921:MQV982921 NAI982921:NAR982921 NKE982921:NKN982921 NUA982921:NUJ982921 ODW982921:OEF982921 ONS982921:OOB982921 OXO982921:OXX982921 PHK982921:PHT982921 PRG982921:PRP982921 QBC982921:QBL982921 QKY982921:QLH982921 QUU982921:QVD982921 REQ982921:REZ982921 ROM982921:ROV982921 RYI982921:RYR982921 SIE982921:SIN982921 SSA982921:SSJ982921 TBW982921:TCF982921 TLS982921:TMB982921 TVO982921:TVX982921 UFK982921:UFT982921 UPG982921:UPP982921 UZC982921:UZL982921 VIY982921:VJH982921 VSU982921:VTD982921 WCQ982921:WCZ982921 WMM982921:WMV982921 WWI982921:WWR982921 BC65436 KY65436 UU65436 AEQ65436 AOM65436 AYI65436 BIE65436 BSA65436 CBW65436 CLS65436 CVO65436 DFK65436 DPG65436 DZC65436 EIY65436 ESU65436 FCQ65436 FMM65436 FWI65436 GGE65436 GQA65436 GZW65436 HJS65436 HTO65436 IDK65436 ING65436 IXC65436 JGY65436 JQU65436 KAQ65436 KKM65436 KUI65436 LEE65436 LOA65436 LXW65436 MHS65436 MRO65436 NBK65436 NLG65436 NVC65436 OEY65436 OOU65436 OYQ65436 PIM65436 PSI65436 QCE65436 QMA65436 QVW65436 RFS65436 RPO65436 RZK65436 SJG65436 STC65436 TCY65436 TMU65436 TWQ65436 UGM65436 UQI65436 VAE65436 VKA65436 VTW65436 WDS65436 WNO65436 WXK65436 BC130972 KY130972 UU130972 AEQ130972 AOM130972 AYI130972 BIE130972 BSA130972 CBW130972 CLS130972 CVO130972 DFK130972 DPG130972 DZC130972 EIY130972 ESU130972 FCQ130972 FMM130972 FWI130972 GGE130972 GQA130972 GZW130972 HJS130972 HTO130972 IDK130972 ING130972 IXC130972 JGY130972 JQU130972 KAQ130972 KKM130972 KUI130972 LEE130972 LOA130972 LXW130972 MHS130972 MRO130972 NBK130972 NLG130972 NVC130972 OEY130972 OOU130972 OYQ130972 PIM130972 PSI130972 QCE130972 QMA130972 QVW130972 RFS130972 RPO130972 RZK130972 SJG130972 STC130972 TCY130972 TMU130972 TWQ130972 UGM130972 UQI130972 VAE130972 VKA130972 VTW130972 WDS130972 WNO130972 WXK130972 BC196508 KY196508 UU196508 AEQ196508 AOM196508 AYI196508 BIE196508 BSA196508 CBW196508 CLS196508 CVO196508 DFK196508 DPG196508 DZC196508 EIY196508 ESU196508 FCQ196508 FMM196508 FWI196508 GGE196508 GQA196508 GZW196508 HJS196508 HTO196508 IDK196508 ING196508 IXC196508 JGY196508 JQU196508 KAQ196508 KKM196508 KUI196508 LEE196508 LOA196508 LXW196508 MHS196508 MRO196508 NBK196508 NLG196508 NVC196508 OEY196508 OOU196508 OYQ196508 PIM196508 PSI196508 QCE196508 QMA196508 QVW196508 RFS196508 RPO196508 RZK196508 SJG196508 STC196508 TCY196508 TMU196508 TWQ196508 UGM196508 UQI196508 VAE196508 VKA196508 VTW196508 WDS196508 WNO196508 WXK196508 BC262044 KY262044 UU262044 AEQ262044 AOM262044 AYI262044 BIE262044 BSA262044 CBW262044 CLS262044 CVO262044 DFK262044 DPG262044 DZC262044 EIY262044 ESU262044 FCQ262044 FMM262044 FWI262044 GGE262044 GQA262044 GZW262044 HJS262044 HTO262044 IDK262044 ING262044 IXC262044 JGY262044 JQU262044 KAQ262044 KKM262044 KUI262044 LEE262044 LOA262044 LXW262044 MHS262044 MRO262044 NBK262044 NLG262044 NVC262044 OEY262044 OOU262044 OYQ262044 PIM262044 PSI262044 QCE262044 QMA262044 QVW262044 RFS262044 RPO262044 RZK262044 SJG262044 STC262044 TCY262044 TMU262044 TWQ262044 UGM262044 UQI262044 VAE262044 VKA262044 VTW262044 WDS262044 WNO262044 WXK262044 BC327580 KY327580 UU327580 AEQ327580 AOM327580 AYI327580 BIE327580 BSA327580 CBW327580 CLS327580 CVO327580 DFK327580 DPG327580 DZC327580 EIY327580 ESU327580 FCQ327580 FMM327580 FWI327580 GGE327580 GQA327580 GZW327580 HJS327580 HTO327580 IDK327580 ING327580 IXC327580 JGY327580 JQU327580 KAQ327580 KKM327580 KUI327580 LEE327580 LOA327580 LXW327580 MHS327580 MRO327580 NBK327580 NLG327580 NVC327580 OEY327580 OOU327580 OYQ327580 PIM327580 PSI327580 QCE327580 QMA327580 QVW327580 RFS327580 RPO327580 RZK327580 SJG327580 STC327580 TCY327580 TMU327580 TWQ327580 UGM327580 UQI327580 VAE327580 VKA327580 VTW327580 WDS327580 WNO327580 WXK327580 BC393116 KY393116 UU393116 AEQ393116 AOM393116 AYI393116 BIE393116 BSA393116 CBW393116 CLS393116 CVO393116 DFK393116 DPG393116 DZC393116 EIY393116 ESU393116 FCQ393116 FMM393116 FWI393116 GGE393116 GQA393116 GZW393116 HJS393116 HTO393116 IDK393116 ING393116 IXC393116 JGY393116 JQU393116 KAQ393116 KKM393116 KUI393116 LEE393116 LOA393116 LXW393116 MHS393116 MRO393116 NBK393116 NLG393116 NVC393116 OEY393116 OOU393116 OYQ393116 PIM393116 PSI393116 QCE393116 QMA393116 QVW393116 RFS393116 RPO393116 RZK393116 SJG393116 STC393116 TCY393116 TMU393116 TWQ393116 UGM393116 UQI393116 VAE393116 VKA393116 VTW393116 WDS393116 WNO393116 WXK393116 BC458652 KY458652 UU458652 AEQ458652 AOM458652 AYI458652 BIE458652 BSA458652 CBW458652 CLS458652 CVO458652 DFK458652 DPG458652 DZC458652 EIY458652 ESU458652 FCQ458652 FMM458652 FWI458652 GGE458652 GQA458652 GZW458652 HJS458652 HTO458652 IDK458652 ING458652 IXC458652 JGY458652 JQU458652 KAQ458652 KKM458652 KUI458652 LEE458652 LOA458652 LXW458652 MHS458652 MRO458652 NBK458652 NLG458652 NVC458652 OEY458652 OOU458652 OYQ458652 PIM458652 PSI458652 QCE458652 QMA458652 QVW458652 RFS458652 RPO458652 RZK458652 SJG458652 STC458652 TCY458652 TMU458652 TWQ458652 UGM458652 UQI458652 VAE458652 VKA458652 VTW458652 WDS458652 WNO458652 WXK458652 BC524188 KY524188 UU524188 AEQ524188 AOM524188 AYI524188 BIE524188 BSA524188 CBW524188 CLS524188 CVO524188 DFK524188 DPG524188 DZC524188 EIY524188 ESU524188 FCQ524188 FMM524188 FWI524188 GGE524188 GQA524188 GZW524188 HJS524188 HTO524188 IDK524188 ING524188 IXC524188 JGY524188 JQU524188 KAQ524188 KKM524188 KUI524188 LEE524188 LOA524188 LXW524188 MHS524188 MRO524188 NBK524188 NLG524188 NVC524188 OEY524188 OOU524188 OYQ524188 PIM524188 PSI524188 QCE524188 QMA524188 QVW524188 RFS524188 RPO524188 RZK524188 SJG524188 STC524188 TCY524188 TMU524188 TWQ524188 UGM524188 UQI524188 VAE524188 VKA524188 VTW524188 WDS524188 WNO524188 WXK524188 BC589724 KY589724 UU589724 AEQ589724 AOM589724 AYI589724 BIE589724 BSA589724 CBW589724 CLS589724 CVO589724 DFK589724 DPG589724 DZC589724 EIY589724 ESU589724 FCQ589724 FMM589724 FWI589724 GGE589724 GQA589724 GZW589724 HJS589724 HTO589724 IDK589724 ING589724 IXC589724 JGY589724 JQU589724 KAQ589724 KKM589724 KUI589724 LEE589724 LOA589724 LXW589724 MHS589724 MRO589724 NBK589724 NLG589724 NVC589724 OEY589724 OOU589724 OYQ589724 PIM589724 PSI589724 QCE589724 QMA589724 QVW589724 RFS589724 RPO589724 RZK589724 SJG589724 STC589724 TCY589724 TMU589724 TWQ589724 UGM589724 UQI589724 VAE589724 VKA589724 VTW589724 WDS589724 WNO589724 WXK589724 BC655260 KY655260 UU655260 AEQ655260 AOM655260 AYI655260 BIE655260 BSA655260 CBW655260 CLS655260 CVO655260 DFK655260 DPG655260 DZC655260 EIY655260 ESU655260 FCQ655260 FMM655260 FWI655260 GGE655260 GQA655260 GZW655260 HJS655260 HTO655260 IDK655260 ING655260 IXC655260 JGY655260 JQU655260 KAQ655260 KKM655260 KUI655260 LEE655260 LOA655260 LXW655260 MHS655260 MRO655260 NBK655260 NLG655260 NVC655260 OEY655260 OOU655260 OYQ655260 PIM655260 PSI655260 QCE655260 QMA655260 QVW655260 RFS655260 RPO655260 RZK655260 SJG655260 STC655260 TCY655260 TMU655260 TWQ655260 UGM655260 UQI655260 VAE655260 VKA655260 VTW655260 WDS655260 WNO655260 WXK655260 BC720796 KY720796 UU720796 AEQ720796 AOM720796 AYI720796 BIE720796 BSA720796 CBW720796 CLS720796 CVO720796 DFK720796 DPG720796 DZC720796 EIY720796 ESU720796 FCQ720796 FMM720796 FWI720796 GGE720796 GQA720796 GZW720796 HJS720796 HTO720796 IDK720796 ING720796 IXC720796 JGY720796 JQU720796 KAQ720796 KKM720796 KUI720796 LEE720796 LOA720796 LXW720796 MHS720796 MRO720796 NBK720796 NLG720796 NVC720796 OEY720796 OOU720796 OYQ720796 PIM720796 PSI720796 QCE720796 QMA720796 QVW720796 RFS720796 RPO720796 RZK720796 SJG720796 STC720796 TCY720796 TMU720796 TWQ720796 UGM720796 UQI720796 VAE720796 VKA720796 VTW720796 WDS720796 WNO720796 WXK720796 BC786332 KY786332 UU786332 AEQ786332 AOM786332 AYI786332 BIE786332 BSA786332 CBW786332 CLS786332 CVO786332 DFK786332 DPG786332 DZC786332 EIY786332 ESU786332 FCQ786332 FMM786332 FWI786332 GGE786332 GQA786332 GZW786332 HJS786332 HTO786332 IDK786332 ING786332 IXC786332 JGY786332 JQU786332 KAQ786332 KKM786332 KUI786332 LEE786332 LOA786332 LXW786332 MHS786332 MRO786332 NBK786332 NLG786332 NVC786332 OEY786332 OOU786332 OYQ786332 PIM786332 PSI786332 QCE786332 QMA786332 QVW786332 RFS786332 RPO786332 RZK786332 SJG786332 STC786332 TCY786332 TMU786332 TWQ786332 UGM786332 UQI786332 VAE786332 VKA786332 VTW786332 WDS786332 WNO786332 WXK786332 BC851868 KY851868 UU851868 AEQ851868 AOM851868 AYI851868 BIE851868 BSA851868 CBW851868 CLS851868 CVO851868 DFK851868 DPG851868 DZC851868 EIY851868 ESU851868 FCQ851868 FMM851868 FWI851868 GGE851868 GQA851868 GZW851868 HJS851868 HTO851868 IDK851868 ING851868 IXC851868 JGY851868 JQU851868 KAQ851868 KKM851868 KUI851868 LEE851868 LOA851868 LXW851868 MHS851868 MRO851868 NBK851868 NLG851868 NVC851868 OEY851868 OOU851868 OYQ851868 PIM851868 PSI851868 QCE851868 QMA851868 QVW851868 RFS851868 RPO851868 RZK851868 SJG851868 STC851868 TCY851868 TMU851868 TWQ851868 UGM851868 UQI851868 VAE851868 VKA851868 VTW851868 WDS851868 WNO851868 WXK851868 BC917404 KY917404 UU917404 AEQ917404 AOM917404 AYI917404 BIE917404 BSA917404 CBW917404 CLS917404 CVO917404 DFK917404 DPG917404 DZC917404 EIY917404 ESU917404 FCQ917404 FMM917404 FWI917404 GGE917404 GQA917404 GZW917404 HJS917404 HTO917404 IDK917404 ING917404 IXC917404 JGY917404 JQU917404 KAQ917404 KKM917404 KUI917404 LEE917404 LOA917404 LXW917404 MHS917404 MRO917404 NBK917404 NLG917404 NVC917404 OEY917404 OOU917404 OYQ917404 PIM917404 PSI917404 QCE917404 QMA917404 QVW917404 RFS917404 RPO917404 RZK917404 SJG917404 STC917404 TCY917404 TMU917404 TWQ917404 UGM917404 UQI917404 VAE917404 VKA917404 VTW917404 WDS917404 WNO917404 WXK917404 BC982940 KY982940 UU982940 AEQ982940 AOM982940 AYI982940 BIE982940 BSA982940 CBW982940 CLS982940 CVO982940 DFK982940 DPG982940 DZC982940 EIY982940 ESU982940 FCQ982940 FMM982940 FWI982940 GGE982940 GQA982940 GZW982940 HJS982940 HTO982940 IDK982940 ING982940 IXC982940 JGY982940 JQU982940 KAQ982940 KKM982940 KUI982940 LEE982940 LOA982940 LXW982940 MHS982940 MRO982940 NBK982940 NLG982940 NVC982940 OEY982940 OOU982940 OYQ982940 PIM982940 PSI982940 QCE982940 QMA982940 QVW982940 RFS982940 RPO982940 RZK982940 SJG982940 STC982940 TCY982940 TMU982940 TWQ982940 UGM982940 UQI982940 VAE982940 VKA982940 VTW982940 WDS982940 WNO982940 WXK982940 AI65439:AQ65440 KE65439:KM65440 UA65439:UI65440 ADW65439:AEE65440 ANS65439:AOA65440 AXO65439:AXW65440 BHK65439:BHS65440 BRG65439:BRO65440 CBC65439:CBK65440 CKY65439:CLG65440 CUU65439:CVC65440 DEQ65439:DEY65440 DOM65439:DOU65440 DYI65439:DYQ65440 EIE65439:EIM65440 ESA65439:ESI65440 FBW65439:FCE65440 FLS65439:FMA65440 FVO65439:FVW65440 GFK65439:GFS65440 GPG65439:GPO65440 GZC65439:GZK65440 HIY65439:HJG65440 HSU65439:HTC65440 ICQ65439:ICY65440 IMM65439:IMU65440 IWI65439:IWQ65440 JGE65439:JGM65440 JQA65439:JQI65440 JZW65439:KAE65440 KJS65439:KKA65440 KTO65439:KTW65440 LDK65439:LDS65440 LNG65439:LNO65440 LXC65439:LXK65440 MGY65439:MHG65440 MQU65439:MRC65440 NAQ65439:NAY65440 NKM65439:NKU65440 NUI65439:NUQ65440 OEE65439:OEM65440 OOA65439:OOI65440 OXW65439:OYE65440 PHS65439:PIA65440 PRO65439:PRW65440 QBK65439:QBS65440 QLG65439:QLO65440 QVC65439:QVK65440 REY65439:RFG65440 ROU65439:RPC65440 RYQ65439:RYY65440 SIM65439:SIU65440 SSI65439:SSQ65440 TCE65439:TCM65440 TMA65439:TMI65440 TVW65439:TWE65440 UFS65439:UGA65440 UPO65439:UPW65440 UZK65439:UZS65440 VJG65439:VJO65440 VTC65439:VTK65440 WCY65439:WDG65440 WMU65439:WNC65440 WWQ65439:WWY65440 AI130975:AQ130976 KE130975:KM130976 UA130975:UI130976 ADW130975:AEE130976 ANS130975:AOA130976 AXO130975:AXW130976 BHK130975:BHS130976 BRG130975:BRO130976 CBC130975:CBK130976 CKY130975:CLG130976 CUU130975:CVC130976 DEQ130975:DEY130976 DOM130975:DOU130976 DYI130975:DYQ130976 EIE130975:EIM130976 ESA130975:ESI130976 FBW130975:FCE130976 FLS130975:FMA130976 FVO130975:FVW130976 GFK130975:GFS130976 GPG130975:GPO130976 GZC130975:GZK130976 HIY130975:HJG130976 HSU130975:HTC130976 ICQ130975:ICY130976 IMM130975:IMU130976 IWI130975:IWQ130976 JGE130975:JGM130976 JQA130975:JQI130976 JZW130975:KAE130976 KJS130975:KKA130976 KTO130975:KTW130976 LDK130975:LDS130976 LNG130975:LNO130976 LXC130975:LXK130976 MGY130975:MHG130976 MQU130975:MRC130976 NAQ130975:NAY130976 NKM130975:NKU130976 NUI130975:NUQ130976 OEE130975:OEM130976 OOA130975:OOI130976 OXW130975:OYE130976 PHS130975:PIA130976 PRO130975:PRW130976 QBK130975:QBS130976 QLG130975:QLO130976 QVC130975:QVK130976 REY130975:RFG130976 ROU130975:RPC130976 RYQ130975:RYY130976 SIM130975:SIU130976 SSI130975:SSQ130976 TCE130975:TCM130976 TMA130975:TMI130976 TVW130975:TWE130976 UFS130975:UGA130976 UPO130975:UPW130976 UZK130975:UZS130976 VJG130975:VJO130976 VTC130975:VTK130976 WCY130975:WDG130976 WMU130975:WNC130976 WWQ130975:WWY130976 AI196511:AQ196512 KE196511:KM196512 UA196511:UI196512 ADW196511:AEE196512 ANS196511:AOA196512 AXO196511:AXW196512 BHK196511:BHS196512 BRG196511:BRO196512 CBC196511:CBK196512 CKY196511:CLG196512 CUU196511:CVC196512 DEQ196511:DEY196512 DOM196511:DOU196512 DYI196511:DYQ196512 EIE196511:EIM196512 ESA196511:ESI196512 FBW196511:FCE196512 FLS196511:FMA196512 FVO196511:FVW196512 GFK196511:GFS196512 GPG196511:GPO196512 GZC196511:GZK196512 HIY196511:HJG196512 HSU196511:HTC196512 ICQ196511:ICY196512 IMM196511:IMU196512 IWI196511:IWQ196512 JGE196511:JGM196512 JQA196511:JQI196512 JZW196511:KAE196512 KJS196511:KKA196512 KTO196511:KTW196512 LDK196511:LDS196512 LNG196511:LNO196512 LXC196511:LXK196512 MGY196511:MHG196512 MQU196511:MRC196512 NAQ196511:NAY196512 NKM196511:NKU196512 NUI196511:NUQ196512 OEE196511:OEM196512 OOA196511:OOI196512 OXW196511:OYE196512 PHS196511:PIA196512 PRO196511:PRW196512 QBK196511:QBS196512 QLG196511:QLO196512 QVC196511:QVK196512 REY196511:RFG196512 ROU196511:RPC196512 RYQ196511:RYY196512 SIM196511:SIU196512 SSI196511:SSQ196512 TCE196511:TCM196512 TMA196511:TMI196512 TVW196511:TWE196512 UFS196511:UGA196512 UPO196511:UPW196512 UZK196511:UZS196512 VJG196511:VJO196512 VTC196511:VTK196512 WCY196511:WDG196512 WMU196511:WNC196512 WWQ196511:WWY196512 AI262047:AQ262048 KE262047:KM262048 UA262047:UI262048 ADW262047:AEE262048 ANS262047:AOA262048 AXO262047:AXW262048 BHK262047:BHS262048 BRG262047:BRO262048 CBC262047:CBK262048 CKY262047:CLG262048 CUU262047:CVC262048 DEQ262047:DEY262048 DOM262047:DOU262048 DYI262047:DYQ262048 EIE262047:EIM262048 ESA262047:ESI262048 FBW262047:FCE262048 FLS262047:FMA262048 FVO262047:FVW262048 GFK262047:GFS262048 GPG262047:GPO262048 GZC262047:GZK262048 HIY262047:HJG262048 HSU262047:HTC262048 ICQ262047:ICY262048 IMM262047:IMU262048 IWI262047:IWQ262048 JGE262047:JGM262048 JQA262047:JQI262048 JZW262047:KAE262048 KJS262047:KKA262048 KTO262047:KTW262048 LDK262047:LDS262048 LNG262047:LNO262048 LXC262047:LXK262048 MGY262047:MHG262048 MQU262047:MRC262048 NAQ262047:NAY262048 NKM262047:NKU262048 NUI262047:NUQ262048 OEE262047:OEM262048 OOA262047:OOI262048 OXW262047:OYE262048 PHS262047:PIA262048 PRO262047:PRW262048 QBK262047:QBS262048 QLG262047:QLO262048 QVC262047:QVK262048 REY262047:RFG262048 ROU262047:RPC262048 RYQ262047:RYY262048 SIM262047:SIU262048 SSI262047:SSQ262048 TCE262047:TCM262048 TMA262047:TMI262048 TVW262047:TWE262048 UFS262047:UGA262048 UPO262047:UPW262048 UZK262047:UZS262048 VJG262047:VJO262048 VTC262047:VTK262048 WCY262047:WDG262048 WMU262047:WNC262048 WWQ262047:WWY262048 AI327583:AQ327584 KE327583:KM327584 UA327583:UI327584 ADW327583:AEE327584 ANS327583:AOA327584 AXO327583:AXW327584 BHK327583:BHS327584 BRG327583:BRO327584 CBC327583:CBK327584 CKY327583:CLG327584 CUU327583:CVC327584 DEQ327583:DEY327584 DOM327583:DOU327584 DYI327583:DYQ327584 EIE327583:EIM327584 ESA327583:ESI327584 FBW327583:FCE327584 FLS327583:FMA327584 FVO327583:FVW327584 GFK327583:GFS327584 GPG327583:GPO327584 GZC327583:GZK327584 HIY327583:HJG327584 HSU327583:HTC327584 ICQ327583:ICY327584 IMM327583:IMU327584 IWI327583:IWQ327584 JGE327583:JGM327584 JQA327583:JQI327584 JZW327583:KAE327584 KJS327583:KKA327584 KTO327583:KTW327584 LDK327583:LDS327584 LNG327583:LNO327584 LXC327583:LXK327584 MGY327583:MHG327584 MQU327583:MRC327584 NAQ327583:NAY327584 NKM327583:NKU327584 NUI327583:NUQ327584 OEE327583:OEM327584 OOA327583:OOI327584 OXW327583:OYE327584 PHS327583:PIA327584 PRO327583:PRW327584 QBK327583:QBS327584 QLG327583:QLO327584 QVC327583:QVK327584 REY327583:RFG327584 ROU327583:RPC327584 RYQ327583:RYY327584 SIM327583:SIU327584 SSI327583:SSQ327584 TCE327583:TCM327584 TMA327583:TMI327584 TVW327583:TWE327584 UFS327583:UGA327584 UPO327583:UPW327584 UZK327583:UZS327584 VJG327583:VJO327584 VTC327583:VTK327584 WCY327583:WDG327584 WMU327583:WNC327584 WWQ327583:WWY327584 AI393119:AQ393120 KE393119:KM393120 UA393119:UI393120 ADW393119:AEE393120 ANS393119:AOA393120 AXO393119:AXW393120 BHK393119:BHS393120 BRG393119:BRO393120 CBC393119:CBK393120 CKY393119:CLG393120 CUU393119:CVC393120 DEQ393119:DEY393120 DOM393119:DOU393120 DYI393119:DYQ393120 EIE393119:EIM393120 ESA393119:ESI393120 FBW393119:FCE393120 FLS393119:FMA393120 FVO393119:FVW393120 GFK393119:GFS393120 GPG393119:GPO393120 GZC393119:GZK393120 HIY393119:HJG393120 HSU393119:HTC393120 ICQ393119:ICY393120 IMM393119:IMU393120 IWI393119:IWQ393120 JGE393119:JGM393120 JQA393119:JQI393120 JZW393119:KAE393120 KJS393119:KKA393120 KTO393119:KTW393120 LDK393119:LDS393120 LNG393119:LNO393120 LXC393119:LXK393120 MGY393119:MHG393120 MQU393119:MRC393120 NAQ393119:NAY393120 NKM393119:NKU393120 NUI393119:NUQ393120 OEE393119:OEM393120 OOA393119:OOI393120 OXW393119:OYE393120 PHS393119:PIA393120 PRO393119:PRW393120 QBK393119:QBS393120 QLG393119:QLO393120 QVC393119:QVK393120 REY393119:RFG393120 ROU393119:RPC393120 RYQ393119:RYY393120 SIM393119:SIU393120 SSI393119:SSQ393120 TCE393119:TCM393120 TMA393119:TMI393120 TVW393119:TWE393120 UFS393119:UGA393120 UPO393119:UPW393120 UZK393119:UZS393120 VJG393119:VJO393120 VTC393119:VTK393120 WCY393119:WDG393120 WMU393119:WNC393120 WWQ393119:WWY393120 AI458655:AQ458656 KE458655:KM458656 UA458655:UI458656 ADW458655:AEE458656 ANS458655:AOA458656 AXO458655:AXW458656 BHK458655:BHS458656 BRG458655:BRO458656 CBC458655:CBK458656 CKY458655:CLG458656 CUU458655:CVC458656 DEQ458655:DEY458656 DOM458655:DOU458656 DYI458655:DYQ458656 EIE458655:EIM458656 ESA458655:ESI458656 FBW458655:FCE458656 FLS458655:FMA458656 FVO458655:FVW458656 GFK458655:GFS458656 GPG458655:GPO458656 GZC458655:GZK458656 HIY458655:HJG458656 HSU458655:HTC458656 ICQ458655:ICY458656 IMM458655:IMU458656 IWI458655:IWQ458656 JGE458655:JGM458656 JQA458655:JQI458656 JZW458655:KAE458656 KJS458655:KKA458656 KTO458655:KTW458656 LDK458655:LDS458656 LNG458655:LNO458656 LXC458655:LXK458656 MGY458655:MHG458656 MQU458655:MRC458656 NAQ458655:NAY458656 NKM458655:NKU458656 NUI458655:NUQ458656 OEE458655:OEM458656 OOA458655:OOI458656 OXW458655:OYE458656 PHS458655:PIA458656 PRO458655:PRW458656 QBK458655:QBS458656 QLG458655:QLO458656 QVC458655:QVK458656 REY458655:RFG458656 ROU458655:RPC458656 RYQ458655:RYY458656 SIM458655:SIU458656 SSI458655:SSQ458656 TCE458655:TCM458656 TMA458655:TMI458656 TVW458655:TWE458656 UFS458655:UGA458656 UPO458655:UPW458656 UZK458655:UZS458656 VJG458655:VJO458656 VTC458655:VTK458656 WCY458655:WDG458656 WMU458655:WNC458656 WWQ458655:WWY458656 AI524191:AQ524192 KE524191:KM524192 UA524191:UI524192 ADW524191:AEE524192 ANS524191:AOA524192 AXO524191:AXW524192 BHK524191:BHS524192 BRG524191:BRO524192 CBC524191:CBK524192 CKY524191:CLG524192 CUU524191:CVC524192 DEQ524191:DEY524192 DOM524191:DOU524192 DYI524191:DYQ524192 EIE524191:EIM524192 ESA524191:ESI524192 FBW524191:FCE524192 FLS524191:FMA524192 FVO524191:FVW524192 GFK524191:GFS524192 GPG524191:GPO524192 GZC524191:GZK524192 HIY524191:HJG524192 HSU524191:HTC524192 ICQ524191:ICY524192 IMM524191:IMU524192 IWI524191:IWQ524192 JGE524191:JGM524192 JQA524191:JQI524192 JZW524191:KAE524192 KJS524191:KKA524192 KTO524191:KTW524192 LDK524191:LDS524192 LNG524191:LNO524192 LXC524191:LXK524192 MGY524191:MHG524192 MQU524191:MRC524192 NAQ524191:NAY524192 NKM524191:NKU524192 NUI524191:NUQ524192 OEE524191:OEM524192 OOA524191:OOI524192 OXW524191:OYE524192 PHS524191:PIA524192 PRO524191:PRW524192 QBK524191:QBS524192 QLG524191:QLO524192 QVC524191:QVK524192 REY524191:RFG524192 ROU524191:RPC524192 RYQ524191:RYY524192 SIM524191:SIU524192 SSI524191:SSQ524192 TCE524191:TCM524192 TMA524191:TMI524192 TVW524191:TWE524192 UFS524191:UGA524192 UPO524191:UPW524192 UZK524191:UZS524192 VJG524191:VJO524192 VTC524191:VTK524192 WCY524191:WDG524192 WMU524191:WNC524192 WWQ524191:WWY524192 AI589727:AQ589728 KE589727:KM589728 UA589727:UI589728 ADW589727:AEE589728 ANS589727:AOA589728 AXO589727:AXW589728 BHK589727:BHS589728 BRG589727:BRO589728 CBC589727:CBK589728 CKY589727:CLG589728 CUU589727:CVC589728 DEQ589727:DEY589728 DOM589727:DOU589728 DYI589727:DYQ589728 EIE589727:EIM589728 ESA589727:ESI589728 FBW589727:FCE589728 FLS589727:FMA589728 FVO589727:FVW589728 GFK589727:GFS589728 GPG589727:GPO589728 GZC589727:GZK589728 HIY589727:HJG589728 HSU589727:HTC589728 ICQ589727:ICY589728 IMM589727:IMU589728 IWI589727:IWQ589728 JGE589727:JGM589728 JQA589727:JQI589728 JZW589727:KAE589728 KJS589727:KKA589728 KTO589727:KTW589728 LDK589727:LDS589728 LNG589727:LNO589728 LXC589727:LXK589728 MGY589727:MHG589728 MQU589727:MRC589728 NAQ589727:NAY589728 NKM589727:NKU589728 NUI589727:NUQ589728 OEE589727:OEM589728 OOA589727:OOI589728 OXW589727:OYE589728 PHS589727:PIA589728 PRO589727:PRW589728 QBK589727:QBS589728 QLG589727:QLO589728 QVC589727:QVK589728 REY589727:RFG589728 ROU589727:RPC589728 RYQ589727:RYY589728 SIM589727:SIU589728 SSI589727:SSQ589728 TCE589727:TCM589728 TMA589727:TMI589728 TVW589727:TWE589728 UFS589727:UGA589728 UPO589727:UPW589728 UZK589727:UZS589728 VJG589727:VJO589728 VTC589727:VTK589728 WCY589727:WDG589728 WMU589727:WNC589728 WWQ589727:WWY589728 AI655263:AQ655264 KE655263:KM655264 UA655263:UI655264 ADW655263:AEE655264 ANS655263:AOA655264 AXO655263:AXW655264 BHK655263:BHS655264 BRG655263:BRO655264 CBC655263:CBK655264 CKY655263:CLG655264 CUU655263:CVC655264 DEQ655263:DEY655264 DOM655263:DOU655264 DYI655263:DYQ655264 EIE655263:EIM655264 ESA655263:ESI655264 FBW655263:FCE655264 FLS655263:FMA655264 FVO655263:FVW655264 GFK655263:GFS655264 GPG655263:GPO655264 GZC655263:GZK655264 HIY655263:HJG655264 HSU655263:HTC655264 ICQ655263:ICY655264 IMM655263:IMU655264 IWI655263:IWQ655264 JGE655263:JGM655264 JQA655263:JQI655264 JZW655263:KAE655264 KJS655263:KKA655264 KTO655263:KTW655264 LDK655263:LDS655264 LNG655263:LNO655264 LXC655263:LXK655264 MGY655263:MHG655264 MQU655263:MRC655264 NAQ655263:NAY655264 NKM655263:NKU655264 NUI655263:NUQ655264 OEE655263:OEM655264 OOA655263:OOI655264 OXW655263:OYE655264 PHS655263:PIA655264 PRO655263:PRW655264 QBK655263:QBS655264 QLG655263:QLO655264 QVC655263:QVK655264 REY655263:RFG655264 ROU655263:RPC655264 RYQ655263:RYY655264 SIM655263:SIU655264 SSI655263:SSQ655264 TCE655263:TCM655264 TMA655263:TMI655264 TVW655263:TWE655264 UFS655263:UGA655264 UPO655263:UPW655264 UZK655263:UZS655264 VJG655263:VJO655264 VTC655263:VTK655264 WCY655263:WDG655264 WMU655263:WNC655264 WWQ655263:WWY655264 AI720799:AQ720800 KE720799:KM720800 UA720799:UI720800 ADW720799:AEE720800 ANS720799:AOA720800 AXO720799:AXW720800 BHK720799:BHS720800 BRG720799:BRO720800 CBC720799:CBK720800 CKY720799:CLG720800 CUU720799:CVC720800 DEQ720799:DEY720800 DOM720799:DOU720800 DYI720799:DYQ720800 EIE720799:EIM720800 ESA720799:ESI720800 FBW720799:FCE720800 FLS720799:FMA720800 FVO720799:FVW720800 GFK720799:GFS720800 GPG720799:GPO720800 GZC720799:GZK720800 HIY720799:HJG720800 HSU720799:HTC720800 ICQ720799:ICY720800 IMM720799:IMU720800 IWI720799:IWQ720800 JGE720799:JGM720800 JQA720799:JQI720800 JZW720799:KAE720800 KJS720799:KKA720800 KTO720799:KTW720800 LDK720799:LDS720800 LNG720799:LNO720800 LXC720799:LXK720800 MGY720799:MHG720800 MQU720799:MRC720800 NAQ720799:NAY720800 NKM720799:NKU720800 NUI720799:NUQ720800 OEE720799:OEM720800 OOA720799:OOI720800 OXW720799:OYE720800 PHS720799:PIA720800 PRO720799:PRW720800 QBK720799:QBS720800 QLG720799:QLO720800 QVC720799:QVK720800 REY720799:RFG720800 ROU720799:RPC720800 RYQ720799:RYY720800 SIM720799:SIU720800 SSI720799:SSQ720800 TCE720799:TCM720800 TMA720799:TMI720800 TVW720799:TWE720800 UFS720799:UGA720800 UPO720799:UPW720800 UZK720799:UZS720800 VJG720799:VJO720800 VTC720799:VTK720800 WCY720799:WDG720800 WMU720799:WNC720800 WWQ720799:WWY720800 AI786335:AQ786336 KE786335:KM786336 UA786335:UI786336 ADW786335:AEE786336 ANS786335:AOA786336 AXO786335:AXW786336 BHK786335:BHS786336 BRG786335:BRO786336 CBC786335:CBK786336 CKY786335:CLG786336 CUU786335:CVC786336 DEQ786335:DEY786336 DOM786335:DOU786336 DYI786335:DYQ786336 EIE786335:EIM786336 ESA786335:ESI786336 FBW786335:FCE786336 FLS786335:FMA786336 FVO786335:FVW786336 GFK786335:GFS786336 GPG786335:GPO786336 GZC786335:GZK786336 HIY786335:HJG786336 HSU786335:HTC786336 ICQ786335:ICY786336 IMM786335:IMU786336 IWI786335:IWQ786336 JGE786335:JGM786336 JQA786335:JQI786336 JZW786335:KAE786336 KJS786335:KKA786336 KTO786335:KTW786336 LDK786335:LDS786336 LNG786335:LNO786336 LXC786335:LXK786336 MGY786335:MHG786336 MQU786335:MRC786336 NAQ786335:NAY786336 NKM786335:NKU786336 NUI786335:NUQ786336 OEE786335:OEM786336 OOA786335:OOI786336 OXW786335:OYE786336 PHS786335:PIA786336 PRO786335:PRW786336 QBK786335:QBS786336 QLG786335:QLO786336 QVC786335:QVK786336 REY786335:RFG786336 ROU786335:RPC786336 RYQ786335:RYY786336 SIM786335:SIU786336 SSI786335:SSQ786336 TCE786335:TCM786336 TMA786335:TMI786336 TVW786335:TWE786336 UFS786335:UGA786336 UPO786335:UPW786336 UZK786335:UZS786336 VJG786335:VJO786336 VTC786335:VTK786336 WCY786335:WDG786336 WMU786335:WNC786336 WWQ786335:WWY786336 AI851871:AQ851872 KE851871:KM851872 UA851871:UI851872 ADW851871:AEE851872 ANS851871:AOA851872 AXO851871:AXW851872 BHK851871:BHS851872 BRG851871:BRO851872 CBC851871:CBK851872 CKY851871:CLG851872 CUU851871:CVC851872 DEQ851871:DEY851872 DOM851871:DOU851872 DYI851871:DYQ851872 EIE851871:EIM851872 ESA851871:ESI851872 FBW851871:FCE851872 FLS851871:FMA851872 FVO851871:FVW851872 GFK851871:GFS851872 GPG851871:GPO851872 GZC851871:GZK851872 HIY851871:HJG851872 HSU851871:HTC851872 ICQ851871:ICY851872 IMM851871:IMU851872 IWI851871:IWQ851872 JGE851871:JGM851872 JQA851871:JQI851872 JZW851871:KAE851872 KJS851871:KKA851872 KTO851871:KTW851872 LDK851871:LDS851872 LNG851871:LNO851872 LXC851871:LXK851872 MGY851871:MHG851872 MQU851871:MRC851872 NAQ851871:NAY851872 NKM851871:NKU851872 NUI851871:NUQ851872 OEE851871:OEM851872 OOA851871:OOI851872 OXW851871:OYE851872 PHS851871:PIA851872 PRO851871:PRW851872 QBK851871:QBS851872 QLG851871:QLO851872 QVC851871:QVK851872 REY851871:RFG851872 ROU851871:RPC851872 RYQ851871:RYY851872 SIM851871:SIU851872 SSI851871:SSQ851872 TCE851871:TCM851872 TMA851871:TMI851872 TVW851871:TWE851872 UFS851871:UGA851872 UPO851871:UPW851872 UZK851871:UZS851872 VJG851871:VJO851872 VTC851871:VTK851872 WCY851871:WDG851872 WMU851871:WNC851872 WWQ851871:WWY851872 AI917407:AQ917408 KE917407:KM917408 UA917407:UI917408 ADW917407:AEE917408 ANS917407:AOA917408 AXO917407:AXW917408 BHK917407:BHS917408 BRG917407:BRO917408 CBC917407:CBK917408 CKY917407:CLG917408 CUU917407:CVC917408 DEQ917407:DEY917408 DOM917407:DOU917408 DYI917407:DYQ917408 EIE917407:EIM917408 ESA917407:ESI917408 FBW917407:FCE917408 FLS917407:FMA917408 FVO917407:FVW917408 GFK917407:GFS917408 GPG917407:GPO917408 GZC917407:GZK917408 HIY917407:HJG917408 HSU917407:HTC917408 ICQ917407:ICY917408 IMM917407:IMU917408 IWI917407:IWQ917408 JGE917407:JGM917408 JQA917407:JQI917408 JZW917407:KAE917408 KJS917407:KKA917408 KTO917407:KTW917408 LDK917407:LDS917408 LNG917407:LNO917408 LXC917407:LXK917408 MGY917407:MHG917408 MQU917407:MRC917408 NAQ917407:NAY917408 NKM917407:NKU917408 NUI917407:NUQ917408 OEE917407:OEM917408 OOA917407:OOI917408 OXW917407:OYE917408 PHS917407:PIA917408 PRO917407:PRW917408 QBK917407:QBS917408 QLG917407:QLO917408 QVC917407:QVK917408 REY917407:RFG917408 ROU917407:RPC917408 RYQ917407:RYY917408 SIM917407:SIU917408 SSI917407:SSQ917408 TCE917407:TCM917408 TMA917407:TMI917408 TVW917407:TWE917408 UFS917407:UGA917408 UPO917407:UPW917408 UZK917407:UZS917408 VJG917407:VJO917408 VTC917407:VTK917408 WCY917407:WDG917408 WMU917407:WNC917408 WWQ917407:WWY917408 AI982943:AQ982944 KE982943:KM982944 UA982943:UI982944 ADW982943:AEE982944 ANS982943:AOA982944 AXO982943:AXW982944 BHK982943:BHS982944 BRG982943:BRO982944 CBC982943:CBK982944 CKY982943:CLG982944 CUU982943:CVC982944 DEQ982943:DEY982944 DOM982943:DOU982944 DYI982943:DYQ982944 EIE982943:EIM982944 ESA982943:ESI982944 FBW982943:FCE982944 FLS982943:FMA982944 FVO982943:FVW982944 GFK982943:GFS982944 GPG982943:GPO982944 GZC982943:GZK982944 HIY982943:HJG982944 HSU982943:HTC982944 ICQ982943:ICY982944 IMM982943:IMU982944 IWI982943:IWQ982944 JGE982943:JGM982944 JQA982943:JQI982944 JZW982943:KAE982944 KJS982943:KKA982944 KTO982943:KTW982944 LDK982943:LDS982944 LNG982943:LNO982944 LXC982943:LXK982944 MGY982943:MHG982944 MQU982943:MRC982944 NAQ982943:NAY982944 NKM982943:NKU982944 NUI982943:NUQ982944 OEE982943:OEM982944 OOA982943:OOI982944 OXW982943:OYE982944 PHS982943:PIA982944 PRO982943:PRW982944 QBK982943:QBS982944 QLG982943:QLO982944 QVC982943:QVK982944 REY982943:RFG982944 ROU982943:RPC982944 RYQ982943:RYY982944 SIM982943:SIU982944 SSI982943:SSQ982944 TCE982943:TCM982944 TMA982943:TMI982944 TVW982943:TWE982944 UFS982943:UGA982944 UPO982943:UPW982944 UZK982943:UZS982944 VJG982943:VJO982944 VTC982943:VTK982944 WCY982943:WDG982944 WMU982943:WNC982944 WWQ982943:WWY982944 BT65431 LP65431 VL65431 AFH65431 APD65431 AYZ65431 BIV65431 BSR65431 CCN65431 CMJ65431 CWF65431 DGB65431 DPX65431 DZT65431 EJP65431 ETL65431 FDH65431 FND65431 FWZ65431 GGV65431 GQR65431 HAN65431 HKJ65431 HUF65431 IEB65431 INX65431 IXT65431 JHP65431 JRL65431 KBH65431 KLD65431 KUZ65431 LEV65431 LOR65431 LYN65431 MIJ65431 MSF65431 NCB65431 NLX65431 NVT65431 OFP65431 OPL65431 OZH65431 PJD65431 PSZ65431 QCV65431 QMR65431 QWN65431 RGJ65431 RQF65431 SAB65431 SJX65431 STT65431 TDP65431 TNL65431 TXH65431 UHD65431 UQZ65431 VAV65431 VKR65431 VUN65431 WEJ65431 WOF65431 WYB65431 BT130967 LP130967 VL130967 AFH130967 APD130967 AYZ130967 BIV130967 BSR130967 CCN130967 CMJ130967 CWF130967 DGB130967 DPX130967 DZT130967 EJP130967 ETL130967 FDH130967 FND130967 FWZ130967 GGV130967 GQR130967 HAN130967 HKJ130967 HUF130967 IEB130967 INX130967 IXT130967 JHP130967 JRL130967 KBH130967 KLD130967 KUZ130967 LEV130967 LOR130967 LYN130967 MIJ130967 MSF130967 NCB130967 NLX130967 NVT130967 OFP130967 OPL130967 OZH130967 PJD130967 PSZ130967 QCV130967 QMR130967 QWN130967 RGJ130967 RQF130967 SAB130967 SJX130967 STT130967 TDP130967 TNL130967 TXH130967 UHD130967 UQZ130967 VAV130967 VKR130967 VUN130967 WEJ130967 WOF130967 WYB130967 BT196503 LP196503 VL196503 AFH196503 APD196503 AYZ196503 BIV196503 BSR196503 CCN196503 CMJ196503 CWF196503 DGB196503 DPX196503 DZT196503 EJP196503 ETL196503 FDH196503 FND196503 FWZ196503 GGV196503 GQR196503 HAN196503 HKJ196503 HUF196503 IEB196503 INX196503 IXT196503 JHP196503 JRL196503 KBH196503 KLD196503 KUZ196503 LEV196503 LOR196503 LYN196503 MIJ196503 MSF196503 NCB196503 NLX196503 NVT196503 OFP196503 OPL196503 OZH196503 PJD196503 PSZ196503 QCV196503 QMR196503 QWN196503 RGJ196503 RQF196503 SAB196503 SJX196503 STT196503 TDP196503 TNL196503 TXH196503 UHD196503 UQZ196503 VAV196503 VKR196503 VUN196503 WEJ196503 WOF196503 WYB196503 BT262039 LP262039 VL262039 AFH262039 APD262039 AYZ262039 BIV262039 BSR262039 CCN262039 CMJ262039 CWF262039 DGB262039 DPX262039 DZT262039 EJP262039 ETL262039 FDH262039 FND262039 FWZ262039 GGV262039 GQR262039 HAN262039 HKJ262039 HUF262039 IEB262039 INX262039 IXT262039 JHP262039 JRL262039 KBH262039 KLD262039 KUZ262039 LEV262039 LOR262039 LYN262039 MIJ262039 MSF262039 NCB262039 NLX262039 NVT262039 OFP262039 OPL262039 OZH262039 PJD262039 PSZ262039 QCV262039 QMR262039 QWN262039 RGJ262039 RQF262039 SAB262039 SJX262039 STT262039 TDP262039 TNL262039 TXH262039 UHD262039 UQZ262039 VAV262039 VKR262039 VUN262039 WEJ262039 WOF262039 WYB262039 BT327575 LP327575 VL327575 AFH327575 APD327575 AYZ327575 BIV327575 BSR327575 CCN327575 CMJ327575 CWF327575 DGB327575 DPX327575 DZT327575 EJP327575 ETL327575 FDH327575 FND327575 FWZ327575 GGV327575 GQR327575 HAN327575 HKJ327575 HUF327575 IEB327575 INX327575 IXT327575 JHP327575 JRL327575 KBH327575 KLD327575 KUZ327575 LEV327575 LOR327575 LYN327575 MIJ327575 MSF327575 NCB327575 NLX327575 NVT327575 OFP327575 OPL327575 OZH327575 PJD327575 PSZ327575 QCV327575 QMR327575 QWN327575 RGJ327575 RQF327575 SAB327575 SJX327575 STT327575 TDP327575 TNL327575 TXH327575 UHD327575 UQZ327575 VAV327575 VKR327575 VUN327575 WEJ327575 WOF327575 WYB327575 BT393111 LP393111 VL393111 AFH393111 APD393111 AYZ393111 BIV393111 BSR393111 CCN393111 CMJ393111 CWF393111 DGB393111 DPX393111 DZT393111 EJP393111 ETL393111 FDH393111 FND393111 FWZ393111 GGV393111 GQR393111 HAN393111 HKJ393111 HUF393111 IEB393111 INX393111 IXT393111 JHP393111 JRL393111 KBH393111 KLD393111 KUZ393111 LEV393111 LOR393111 LYN393111 MIJ393111 MSF393111 NCB393111 NLX393111 NVT393111 OFP393111 OPL393111 OZH393111 PJD393111 PSZ393111 QCV393111 QMR393111 QWN393111 RGJ393111 RQF393111 SAB393111 SJX393111 STT393111 TDP393111 TNL393111 TXH393111 UHD393111 UQZ393111 VAV393111 VKR393111 VUN393111 WEJ393111 WOF393111 WYB393111 BT458647 LP458647 VL458647 AFH458647 APD458647 AYZ458647 BIV458647 BSR458647 CCN458647 CMJ458647 CWF458647 DGB458647 DPX458647 DZT458647 EJP458647 ETL458647 FDH458647 FND458647 FWZ458647 GGV458647 GQR458647 HAN458647 HKJ458647 HUF458647 IEB458647 INX458647 IXT458647 JHP458647 JRL458647 KBH458647 KLD458647 KUZ458647 LEV458647 LOR458647 LYN458647 MIJ458647 MSF458647 NCB458647 NLX458647 NVT458647 OFP458647 OPL458647 OZH458647 PJD458647 PSZ458647 QCV458647 QMR458647 QWN458647 RGJ458647 RQF458647 SAB458647 SJX458647 STT458647 TDP458647 TNL458647 TXH458647 UHD458647 UQZ458647 VAV458647 VKR458647 VUN458647 WEJ458647 WOF458647 WYB458647 BT524183 LP524183 VL524183 AFH524183 APD524183 AYZ524183 BIV524183 BSR524183 CCN524183 CMJ524183 CWF524183 DGB524183 DPX524183 DZT524183 EJP524183 ETL524183 FDH524183 FND524183 FWZ524183 GGV524183 GQR524183 HAN524183 HKJ524183 HUF524183 IEB524183 INX524183 IXT524183 JHP524183 JRL524183 KBH524183 KLD524183 KUZ524183 LEV524183 LOR524183 LYN524183 MIJ524183 MSF524183 NCB524183 NLX524183 NVT524183 OFP524183 OPL524183 OZH524183 PJD524183 PSZ524183 QCV524183 QMR524183 QWN524183 RGJ524183 RQF524183 SAB524183 SJX524183 STT524183 TDP524183 TNL524183 TXH524183 UHD524183 UQZ524183 VAV524183 VKR524183 VUN524183 WEJ524183 WOF524183 WYB524183 BT589719 LP589719 VL589719 AFH589719 APD589719 AYZ589719 BIV589719 BSR589719 CCN589719 CMJ589719 CWF589719 DGB589719 DPX589719 DZT589719 EJP589719 ETL589719 FDH589719 FND589719 FWZ589719 GGV589719 GQR589719 HAN589719 HKJ589719 HUF589719 IEB589719 INX589719 IXT589719 JHP589719 JRL589719 KBH589719 KLD589719 KUZ589719 LEV589719 LOR589719 LYN589719 MIJ589719 MSF589719 NCB589719 NLX589719 NVT589719 OFP589719 OPL589719 OZH589719 PJD589719 PSZ589719 QCV589719 QMR589719 QWN589719 RGJ589719 RQF589719 SAB589719 SJX589719 STT589719 TDP589719 TNL589719 TXH589719 UHD589719 UQZ589719 VAV589719 VKR589719 VUN589719 WEJ589719 WOF589719 WYB589719 BT655255 LP655255 VL655255 AFH655255 APD655255 AYZ655255 BIV655255 BSR655255 CCN655255 CMJ655255 CWF655255 DGB655255 DPX655255 DZT655255 EJP655255 ETL655255 FDH655255 FND655255 FWZ655255 GGV655255 GQR655255 HAN655255 HKJ655255 HUF655255 IEB655255 INX655255 IXT655255 JHP655255 JRL655255 KBH655255 KLD655255 KUZ655255 LEV655255 LOR655255 LYN655255 MIJ655255 MSF655255 NCB655255 NLX655255 NVT655255 OFP655255 OPL655255 OZH655255 PJD655255 PSZ655255 QCV655255 QMR655255 QWN655255 RGJ655255 RQF655255 SAB655255 SJX655255 STT655255 TDP655255 TNL655255 TXH655255 UHD655255 UQZ655255 VAV655255 VKR655255 VUN655255 WEJ655255 WOF655255 WYB655255 BT720791 LP720791 VL720791 AFH720791 APD720791 AYZ720791 BIV720791 BSR720791 CCN720791 CMJ720791 CWF720791 DGB720791 DPX720791 DZT720791 EJP720791 ETL720791 FDH720791 FND720791 FWZ720791 GGV720791 GQR720791 HAN720791 HKJ720791 HUF720791 IEB720791 INX720791 IXT720791 JHP720791 JRL720791 KBH720791 KLD720791 KUZ720791 LEV720791 LOR720791 LYN720791 MIJ720791 MSF720791 NCB720791 NLX720791 NVT720791 OFP720791 OPL720791 OZH720791 PJD720791 PSZ720791 QCV720791 QMR720791 QWN720791 RGJ720791 RQF720791 SAB720791 SJX720791 STT720791 TDP720791 TNL720791 TXH720791 UHD720791 UQZ720791 VAV720791 VKR720791 VUN720791 WEJ720791 WOF720791 WYB720791 BT786327 LP786327 VL786327 AFH786327 APD786327 AYZ786327 BIV786327 BSR786327 CCN786327 CMJ786327 CWF786327 DGB786327 DPX786327 DZT786327 EJP786327 ETL786327 FDH786327 FND786327 FWZ786327 GGV786327 GQR786327 HAN786327 HKJ786327 HUF786327 IEB786327 INX786327 IXT786327 JHP786327 JRL786327 KBH786327 KLD786327 KUZ786327 LEV786327 LOR786327 LYN786327 MIJ786327 MSF786327 NCB786327 NLX786327 NVT786327 OFP786327 OPL786327 OZH786327 PJD786327 PSZ786327 QCV786327 QMR786327 QWN786327 RGJ786327 RQF786327 SAB786327 SJX786327 STT786327 TDP786327 TNL786327 TXH786327 UHD786327 UQZ786327 VAV786327 VKR786327 VUN786327 WEJ786327 WOF786327 WYB786327 BT851863 LP851863 VL851863 AFH851863 APD851863 AYZ851863 BIV851863 BSR851863 CCN851863 CMJ851863 CWF851863 DGB851863 DPX851863 DZT851863 EJP851863 ETL851863 FDH851863 FND851863 FWZ851863 GGV851863 GQR851863 HAN851863 HKJ851863 HUF851863 IEB851863 INX851863 IXT851863 JHP851863 JRL851863 KBH851863 KLD851863 KUZ851863 LEV851863 LOR851863 LYN851863 MIJ851863 MSF851863 NCB851863 NLX851863 NVT851863 OFP851863 OPL851863 OZH851863 PJD851863 PSZ851863 QCV851863 QMR851863 QWN851863 RGJ851863 RQF851863 SAB851863 SJX851863 STT851863 TDP851863 TNL851863 TXH851863 UHD851863 UQZ851863 VAV851863 VKR851863 VUN851863 WEJ851863 WOF851863 WYB851863 BT917399 LP917399 VL917399 AFH917399 APD917399 AYZ917399 BIV917399 BSR917399 CCN917399 CMJ917399 CWF917399 DGB917399 DPX917399 DZT917399 EJP917399 ETL917399 FDH917399 FND917399 FWZ917399 GGV917399 GQR917399 HAN917399 HKJ917399 HUF917399 IEB917399 INX917399 IXT917399 JHP917399 JRL917399 KBH917399 KLD917399 KUZ917399 LEV917399 LOR917399 LYN917399 MIJ917399 MSF917399 NCB917399 NLX917399 NVT917399 OFP917399 OPL917399 OZH917399 PJD917399 PSZ917399 QCV917399 QMR917399 QWN917399 RGJ917399 RQF917399 SAB917399 SJX917399 STT917399 TDP917399 TNL917399 TXH917399 UHD917399 UQZ917399 VAV917399 VKR917399 VUN917399 WEJ917399 WOF917399 WYB917399 BT982935 LP982935 VL982935 AFH982935 APD982935 AYZ982935 BIV982935 BSR982935 CCN982935 CMJ982935 CWF982935 DGB982935 DPX982935 DZT982935 EJP982935 ETL982935 FDH982935 FND982935 FWZ982935 GGV982935 GQR982935 HAN982935 HKJ982935 HUF982935 IEB982935 INX982935 IXT982935 JHP982935 JRL982935 KBH982935 KLD982935 KUZ982935 LEV982935 LOR982935 LYN982935 MIJ982935 MSF982935 NCB982935 NLX982935 NVT982935 OFP982935 OPL982935 OZH982935 PJD982935 PSZ982935 QCV982935 QMR982935 QWN982935 RGJ982935 RQF982935 SAB982935 SJX982935 STT982935 TDP982935 TNL982935 TXH982935 UHD982935 UQZ982935 VAV982935 VKR982935 VUN982935 WEJ982935 WOF982935 WYB982935 N65417:W65417 JJ65417:JS65417 TF65417:TO65417 ADB65417:ADK65417 AMX65417:ANG65417 AWT65417:AXC65417 BGP65417:BGY65417 BQL65417:BQU65417 CAH65417:CAQ65417 CKD65417:CKM65417 CTZ65417:CUI65417 DDV65417:DEE65417 DNR65417:DOA65417 DXN65417:DXW65417 EHJ65417:EHS65417 ERF65417:ERO65417 FBB65417:FBK65417 FKX65417:FLG65417 FUT65417:FVC65417 GEP65417:GEY65417 GOL65417:GOU65417 GYH65417:GYQ65417 HID65417:HIM65417 HRZ65417:HSI65417 IBV65417:ICE65417 ILR65417:IMA65417 IVN65417:IVW65417 JFJ65417:JFS65417 JPF65417:JPO65417 JZB65417:JZK65417 KIX65417:KJG65417 KST65417:KTC65417 LCP65417:LCY65417 LML65417:LMU65417 LWH65417:LWQ65417 MGD65417:MGM65417 MPZ65417:MQI65417 MZV65417:NAE65417 NJR65417:NKA65417 NTN65417:NTW65417 ODJ65417:ODS65417 ONF65417:ONO65417 OXB65417:OXK65417 PGX65417:PHG65417 PQT65417:PRC65417 QAP65417:QAY65417 QKL65417:QKU65417 QUH65417:QUQ65417 RED65417:REM65417 RNZ65417:ROI65417 RXV65417:RYE65417 SHR65417:SIA65417 SRN65417:SRW65417 TBJ65417:TBS65417 TLF65417:TLO65417 TVB65417:TVK65417 UEX65417:UFG65417 UOT65417:UPC65417 UYP65417:UYY65417 VIL65417:VIU65417 VSH65417:VSQ65417 WCD65417:WCM65417 WLZ65417:WMI65417 WVV65417:WWE65417 N130953:W130953 JJ130953:JS130953 TF130953:TO130953 ADB130953:ADK130953 AMX130953:ANG130953 AWT130953:AXC130953 BGP130953:BGY130953 BQL130953:BQU130953 CAH130953:CAQ130953 CKD130953:CKM130953 CTZ130953:CUI130953 DDV130953:DEE130953 DNR130953:DOA130953 DXN130953:DXW130953 EHJ130953:EHS130953 ERF130953:ERO130953 FBB130953:FBK130953 FKX130953:FLG130953 FUT130953:FVC130953 GEP130953:GEY130953 GOL130953:GOU130953 GYH130953:GYQ130953 HID130953:HIM130953 HRZ130953:HSI130953 IBV130953:ICE130953 ILR130953:IMA130953 IVN130953:IVW130953 JFJ130953:JFS130953 JPF130953:JPO130953 JZB130953:JZK130953 KIX130953:KJG130953 KST130953:KTC130953 LCP130953:LCY130953 LML130953:LMU130953 LWH130953:LWQ130953 MGD130953:MGM130953 MPZ130953:MQI130953 MZV130953:NAE130953 NJR130953:NKA130953 NTN130953:NTW130953 ODJ130953:ODS130953 ONF130953:ONO130953 OXB130953:OXK130953 PGX130953:PHG130953 PQT130953:PRC130953 QAP130953:QAY130953 QKL130953:QKU130953 QUH130953:QUQ130953 RED130953:REM130953 RNZ130953:ROI130953 RXV130953:RYE130953 SHR130953:SIA130953 SRN130953:SRW130953 TBJ130953:TBS130953 TLF130953:TLO130953 TVB130953:TVK130953 UEX130953:UFG130953 UOT130953:UPC130953 UYP130953:UYY130953 VIL130953:VIU130953 VSH130953:VSQ130953 WCD130953:WCM130953 WLZ130953:WMI130953 WVV130953:WWE130953 N196489:W196489 JJ196489:JS196489 TF196489:TO196489 ADB196489:ADK196489 AMX196489:ANG196489 AWT196489:AXC196489 BGP196489:BGY196489 BQL196489:BQU196489 CAH196489:CAQ196489 CKD196489:CKM196489 CTZ196489:CUI196489 DDV196489:DEE196489 DNR196489:DOA196489 DXN196489:DXW196489 EHJ196489:EHS196489 ERF196489:ERO196489 FBB196489:FBK196489 FKX196489:FLG196489 FUT196489:FVC196489 GEP196489:GEY196489 GOL196489:GOU196489 GYH196489:GYQ196489 HID196489:HIM196489 HRZ196489:HSI196489 IBV196489:ICE196489 ILR196489:IMA196489 IVN196489:IVW196489 JFJ196489:JFS196489 JPF196489:JPO196489 JZB196489:JZK196489 KIX196489:KJG196489 KST196489:KTC196489 LCP196489:LCY196489 LML196489:LMU196489 LWH196489:LWQ196489 MGD196489:MGM196489 MPZ196489:MQI196489 MZV196489:NAE196489 NJR196489:NKA196489 NTN196489:NTW196489 ODJ196489:ODS196489 ONF196489:ONO196489 OXB196489:OXK196489 PGX196489:PHG196489 PQT196489:PRC196489 QAP196489:QAY196489 QKL196489:QKU196489 QUH196489:QUQ196489 RED196489:REM196489 RNZ196489:ROI196489 RXV196489:RYE196489 SHR196489:SIA196489 SRN196489:SRW196489 TBJ196489:TBS196489 TLF196489:TLO196489 TVB196489:TVK196489 UEX196489:UFG196489 UOT196489:UPC196489 UYP196489:UYY196489 VIL196489:VIU196489 VSH196489:VSQ196489 WCD196489:WCM196489 WLZ196489:WMI196489 WVV196489:WWE196489 N262025:W262025 JJ262025:JS262025 TF262025:TO262025 ADB262025:ADK262025 AMX262025:ANG262025 AWT262025:AXC262025 BGP262025:BGY262025 BQL262025:BQU262025 CAH262025:CAQ262025 CKD262025:CKM262025 CTZ262025:CUI262025 DDV262025:DEE262025 DNR262025:DOA262025 DXN262025:DXW262025 EHJ262025:EHS262025 ERF262025:ERO262025 FBB262025:FBK262025 FKX262025:FLG262025 FUT262025:FVC262025 GEP262025:GEY262025 GOL262025:GOU262025 GYH262025:GYQ262025 HID262025:HIM262025 HRZ262025:HSI262025 IBV262025:ICE262025 ILR262025:IMA262025 IVN262025:IVW262025 JFJ262025:JFS262025 JPF262025:JPO262025 JZB262025:JZK262025 KIX262025:KJG262025 KST262025:KTC262025 LCP262025:LCY262025 LML262025:LMU262025 LWH262025:LWQ262025 MGD262025:MGM262025 MPZ262025:MQI262025 MZV262025:NAE262025 NJR262025:NKA262025 NTN262025:NTW262025 ODJ262025:ODS262025 ONF262025:ONO262025 OXB262025:OXK262025 PGX262025:PHG262025 PQT262025:PRC262025 QAP262025:QAY262025 QKL262025:QKU262025 QUH262025:QUQ262025 RED262025:REM262025 RNZ262025:ROI262025 RXV262025:RYE262025 SHR262025:SIA262025 SRN262025:SRW262025 TBJ262025:TBS262025 TLF262025:TLO262025 TVB262025:TVK262025 UEX262025:UFG262025 UOT262025:UPC262025 UYP262025:UYY262025 VIL262025:VIU262025 VSH262025:VSQ262025 WCD262025:WCM262025 WLZ262025:WMI262025 WVV262025:WWE262025 N327561:W327561 JJ327561:JS327561 TF327561:TO327561 ADB327561:ADK327561 AMX327561:ANG327561 AWT327561:AXC327561 BGP327561:BGY327561 BQL327561:BQU327561 CAH327561:CAQ327561 CKD327561:CKM327561 CTZ327561:CUI327561 DDV327561:DEE327561 DNR327561:DOA327561 DXN327561:DXW327561 EHJ327561:EHS327561 ERF327561:ERO327561 FBB327561:FBK327561 FKX327561:FLG327561 FUT327561:FVC327561 GEP327561:GEY327561 GOL327561:GOU327561 GYH327561:GYQ327561 HID327561:HIM327561 HRZ327561:HSI327561 IBV327561:ICE327561 ILR327561:IMA327561 IVN327561:IVW327561 JFJ327561:JFS327561 JPF327561:JPO327561 JZB327561:JZK327561 KIX327561:KJG327561 KST327561:KTC327561 LCP327561:LCY327561 LML327561:LMU327561 LWH327561:LWQ327561 MGD327561:MGM327561 MPZ327561:MQI327561 MZV327561:NAE327561 NJR327561:NKA327561 NTN327561:NTW327561 ODJ327561:ODS327561 ONF327561:ONO327561 OXB327561:OXK327561 PGX327561:PHG327561 PQT327561:PRC327561 QAP327561:QAY327561 QKL327561:QKU327561 QUH327561:QUQ327561 RED327561:REM327561 RNZ327561:ROI327561 RXV327561:RYE327561 SHR327561:SIA327561 SRN327561:SRW327561 TBJ327561:TBS327561 TLF327561:TLO327561 TVB327561:TVK327561 UEX327561:UFG327561 UOT327561:UPC327561 UYP327561:UYY327561 VIL327561:VIU327561 VSH327561:VSQ327561 WCD327561:WCM327561 WLZ327561:WMI327561 WVV327561:WWE327561 N393097:W393097 JJ393097:JS393097 TF393097:TO393097 ADB393097:ADK393097 AMX393097:ANG393097 AWT393097:AXC393097 BGP393097:BGY393097 BQL393097:BQU393097 CAH393097:CAQ393097 CKD393097:CKM393097 CTZ393097:CUI393097 DDV393097:DEE393097 DNR393097:DOA393097 DXN393097:DXW393097 EHJ393097:EHS393097 ERF393097:ERO393097 FBB393097:FBK393097 FKX393097:FLG393097 FUT393097:FVC393097 GEP393097:GEY393097 GOL393097:GOU393097 GYH393097:GYQ393097 HID393097:HIM393097 HRZ393097:HSI393097 IBV393097:ICE393097 ILR393097:IMA393097 IVN393097:IVW393097 JFJ393097:JFS393097 JPF393097:JPO393097 JZB393097:JZK393097 KIX393097:KJG393097 KST393097:KTC393097 LCP393097:LCY393097 LML393097:LMU393097 LWH393097:LWQ393097 MGD393097:MGM393097 MPZ393097:MQI393097 MZV393097:NAE393097 NJR393097:NKA393097 NTN393097:NTW393097 ODJ393097:ODS393097 ONF393097:ONO393097 OXB393097:OXK393097 PGX393097:PHG393097 PQT393097:PRC393097 QAP393097:QAY393097 QKL393097:QKU393097 QUH393097:QUQ393097 RED393097:REM393097 RNZ393097:ROI393097 RXV393097:RYE393097 SHR393097:SIA393097 SRN393097:SRW393097 TBJ393097:TBS393097 TLF393097:TLO393097 TVB393097:TVK393097 UEX393097:UFG393097 UOT393097:UPC393097 UYP393097:UYY393097 VIL393097:VIU393097 VSH393097:VSQ393097 WCD393097:WCM393097 WLZ393097:WMI393097 WVV393097:WWE393097 N458633:W458633 JJ458633:JS458633 TF458633:TO458633 ADB458633:ADK458633 AMX458633:ANG458633 AWT458633:AXC458633 BGP458633:BGY458633 BQL458633:BQU458633 CAH458633:CAQ458633 CKD458633:CKM458633 CTZ458633:CUI458633 DDV458633:DEE458633 DNR458633:DOA458633 DXN458633:DXW458633 EHJ458633:EHS458633 ERF458633:ERO458633 FBB458633:FBK458633 FKX458633:FLG458633 FUT458633:FVC458633 GEP458633:GEY458633 GOL458633:GOU458633 GYH458633:GYQ458633 HID458633:HIM458633 HRZ458633:HSI458633 IBV458633:ICE458633 ILR458633:IMA458633 IVN458633:IVW458633 JFJ458633:JFS458633 JPF458633:JPO458633 JZB458633:JZK458633 KIX458633:KJG458633 KST458633:KTC458633 LCP458633:LCY458633 LML458633:LMU458633 LWH458633:LWQ458633 MGD458633:MGM458633 MPZ458633:MQI458633 MZV458633:NAE458633 NJR458633:NKA458633 NTN458633:NTW458633 ODJ458633:ODS458633 ONF458633:ONO458633 OXB458633:OXK458633 PGX458633:PHG458633 PQT458633:PRC458633 QAP458633:QAY458633 QKL458633:QKU458633 QUH458633:QUQ458633 RED458633:REM458633 RNZ458633:ROI458633 RXV458633:RYE458633 SHR458633:SIA458633 SRN458633:SRW458633 TBJ458633:TBS458633 TLF458633:TLO458633 TVB458633:TVK458633 UEX458633:UFG458633 UOT458633:UPC458633 UYP458633:UYY458633 VIL458633:VIU458633 VSH458633:VSQ458633 WCD458633:WCM458633 WLZ458633:WMI458633 WVV458633:WWE458633 N524169:W524169 JJ524169:JS524169 TF524169:TO524169 ADB524169:ADK524169 AMX524169:ANG524169 AWT524169:AXC524169 BGP524169:BGY524169 BQL524169:BQU524169 CAH524169:CAQ524169 CKD524169:CKM524169 CTZ524169:CUI524169 DDV524169:DEE524169 DNR524169:DOA524169 DXN524169:DXW524169 EHJ524169:EHS524169 ERF524169:ERO524169 FBB524169:FBK524169 FKX524169:FLG524169 FUT524169:FVC524169 GEP524169:GEY524169 GOL524169:GOU524169 GYH524169:GYQ524169 HID524169:HIM524169 HRZ524169:HSI524169 IBV524169:ICE524169 ILR524169:IMA524169 IVN524169:IVW524169 JFJ524169:JFS524169 JPF524169:JPO524169 JZB524169:JZK524169 KIX524169:KJG524169 KST524169:KTC524169 LCP524169:LCY524169 LML524169:LMU524169 LWH524169:LWQ524169 MGD524169:MGM524169 MPZ524169:MQI524169 MZV524169:NAE524169 NJR524169:NKA524169 NTN524169:NTW524169 ODJ524169:ODS524169 ONF524169:ONO524169 OXB524169:OXK524169 PGX524169:PHG524169 PQT524169:PRC524169 QAP524169:QAY524169 QKL524169:QKU524169 QUH524169:QUQ524169 RED524169:REM524169 RNZ524169:ROI524169 RXV524169:RYE524169 SHR524169:SIA524169 SRN524169:SRW524169 TBJ524169:TBS524169 TLF524169:TLO524169 TVB524169:TVK524169 UEX524169:UFG524169 UOT524169:UPC524169 UYP524169:UYY524169 VIL524169:VIU524169 VSH524169:VSQ524169 WCD524169:WCM524169 WLZ524169:WMI524169 WVV524169:WWE524169 N589705:W589705 JJ589705:JS589705 TF589705:TO589705 ADB589705:ADK589705 AMX589705:ANG589705 AWT589705:AXC589705 BGP589705:BGY589705 BQL589705:BQU589705 CAH589705:CAQ589705 CKD589705:CKM589705 CTZ589705:CUI589705 DDV589705:DEE589705 DNR589705:DOA589705 DXN589705:DXW589705 EHJ589705:EHS589705 ERF589705:ERO589705 FBB589705:FBK589705 FKX589705:FLG589705 FUT589705:FVC589705 GEP589705:GEY589705 GOL589705:GOU589705 GYH589705:GYQ589705 HID589705:HIM589705 HRZ589705:HSI589705 IBV589705:ICE589705 ILR589705:IMA589705 IVN589705:IVW589705 JFJ589705:JFS589705 JPF589705:JPO589705 JZB589705:JZK589705 KIX589705:KJG589705 KST589705:KTC589705 LCP589705:LCY589705 LML589705:LMU589705 LWH589705:LWQ589705 MGD589705:MGM589705 MPZ589705:MQI589705 MZV589705:NAE589705 NJR589705:NKA589705 NTN589705:NTW589705 ODJ589705:ODS589705 ONF589705:ONO589705 OXB589705:OXK589705 PGX589705:PHG589705 PQT589705:PRC589705 QAP589705:QAY589705 QKL589705:QKU589705 QUH589705:QUQ589705 RED589705:REM589705 RNZ589705:ROI589705 RXV589705:RYE589705 SHR589705:SIA589705 SRN589705:SRW589705 TBJ589705:TBS589705 TLF589705:TLO589705 TVB589705:TVK589705 UEX589705:UFG589705 UOT589705:UPC589705 UYP589705:UYY589705 VIL589705:VIU589705 VSH589705:VSQ589705 WCD589705:WCM589705 WLZ589705:WMI589705 WVV589705:WWE589705 N655241:W655241 JJ655241:JS655241 TF655241:TO655241 ADB655241:ADK655241 AMX655241:ANG655241 AWT655241:AXC655241 BGP655241:BGY655241 BQL655241:BQU655241 CAH655241:CAQ655241 CKD655241:CKM655241 CTZ655241:CUI655241 DDV655241:DEE655241 DNR655241:DOA655241 DXN655241:DXW655241 EHJ655241:EHS655241 ERF655241:ERO655241 FBB655241:FBK655241 FKX655241:FLG655241 FUT655241:FVC655241 GEP655241:GEY655241 GOL655241:GOU655241 GYH655241:GYQ655241 HID655241:HIM655241 HRZ655241:HSI655241 IBV655241:ICE655241 ILR655241:IMA655241 IVN655241:IVW655241 JFJ655241:JFS655241 JPF655241:JPO655241 JZB655241:JZK655241 KIX655241:KJG655241 KST655241:KTC655241 LCP655241:LCY655241 LML655241:LMU655241 LWH655241:LWQ655241 MGD655241:MGM655241 MPZ655241:MQI655241 MZV655241:NAE655241 NJR655241:NKA655241 NTN655241:NTW655241 ODJ655241:ODS655241 ONF655241:ONO655241 OXB655241:OXK655241 PGX655241:PHG655241 PQT655241:PRC655241 QAP655241:QAY655241 QKL655241:QKU655241 QUH655241:QUQ655241 RED655241:REM655241 RNZ655241:ROI655241 RXV655241:RYE655241 SHR655241:SIA655241 SRN655241:SRW655241 TBJ655241:TBS655241 TLF655241:TLO655241 TVB655241:TVK655241 UEX655241:UFG655241 UOT655241:UPC655241 UYP655241:UYY655241 VIL655241:VIU655241 VSH655241:VSQ655241 WCD655241:WCM655241 WLZ655241:WMI655241 WVV655241:WWE655241 N720777:W720777 JJ720777:JS720777 TF720777:TO720777 ADB720777:ADK720777 AMX720777:ANG720777 AWT720777:AXC720777 BGP720777:BGY720777 BQL720777:BQU720777 CAH720777:CAQ720777 CKD720777:CKM720777 CTZ720777:CUI720777 DDV720777:DEE720777 DNR720777:DOA720777 DXN720777:DXW720777 EHJ720777:EHS720777 ERF720777:ERO720777 FBB720777:FBK720777 FKX720777:FLG720777 FUT720777:FVC720777 GEP720777:GEY720777 GOL720777:GOU720777 GYH720777:GYQ720777 HID720777:HIM720777 HRZ720777:HSI720777 IBV720777:ICE720777 ILR720777:IMA720777 IVN720777:IVW720777 JFJ720777:JFS720777 JPF720777:JPO720777 JZB720777:JZK720777 KIX720777:KJG720777 KST720777:KTC720777 LCP720777:LCY720777 LML720777:LMU720777 LWH720777:LWQ720777 MGD720777:MGM720777 MPZ720777:MQI720777 MZV720777:NAE720777 NJR720777:NKA720777 NTN720777:NTW720777 ODJ720777:ODS720777 ONF720777:ONO720777 OXB720777:OXK720777 PGX720777:PHG720777 PQT720777:PRC720777 QAP720777:QAY720777 QKL720777:QKU720777 QUH720777:QUQ720777 RED720777:REM720777 RNZ720777:ROI720777 RXV720777:RYE720777 SHR720777:SIA720777 SRN720777:SRW720777 TBJ720777:TBS720777 TLF720777:TLO720777 TVB720777:TVK720777 UEX720777:UFG720777 UOT720777:UPC720777 UYP720777:UYY720777 VIL720777:VIU720777 VSH720777:VSQ720777 WCD720777:WCM720777 WLZ720777:WMI720777 WVV720777:WWE720777 N786313:W786313 JJ786313:JS786313 TF786313:TO786313 ADB786313:ADK786313 AMX786313:ANG786313 AWT786313:AXC786313 BGP786313:BGY786313 BQL786313:BQU786313 CAH786313:CAQ786313 CKD786313:CKM786313 CTZ786313:CUI786313 DDV786313:DEE786313 DNR786313:DOA786313 DXN786313:DXW786313 EHJ786313:EHS786313 ERF786313:ERO786313 FBB786313:FBK786313 FKX786313:FLG786313 FUT786313:FVC786313 GEP786313:GEY786313 GOL786313:GOU786313 GYH786313:GYQ786313 HID786313:HIM786313 HRZ786313:HSI786313 IBV786313:ICE786313 ILR786313:IMA786313 IVN786313:IVW786313 JFJ786313:JFS786313 JPF786313:JPO786313 JZB786313:JZK786313 KIX786313:KJG786313 KST786313:KTC786313 LCP786313:LCY786313 LML786313:LMU786313 LWH786313:LWQ786313 MGD786313:MGM786313 MPZ786313:MQI786313 MZV786313:NAE786313 NJR786313:NKA786313 NTN786313:NTW786313 ODJ786313:ODS786313 ONF786313:ONO786313 OXB786313:OXK786313 PGX786313:PHG786313 PQT786313:PRC786313 QAP786313:QAY786313 QKL786313:QKU786313 QUH786313:QUQ786313 RED786313:REM786313 RNZ786313:ROI786313 RXV786313:RYE786313 SHR786313:SIA786313 SRN786313:SRW786313 TBJ786313:TBS786313 TLF786313:TLO786313 TVB786313:TVK786313 UEX786313:UFG786313 UOT786313:UPC786313 UYP786313:UYY786313 VIL786313:VIU786313 VSH786313:VSQ786313 WCD786313:WCM786313 WLZ786313:WMI786313 WVV786313:WWE786313 N851849:W851849 JJ851849:JS851849 TF851849:TO851849 ADB851849:ADK851849 AMX851849:ANG851849 AWT851849:AXC851849 BGP851849:BGY851849 BQL851849:BQU851849 CAH851849:CAQ851849 CKD851849:CKM851849 CTZ851849:CUI851849 DDV851849:DEE851849 DNR851849:DOA851849 DXN851849:DXW851849 EHJ851849:EHS851849 ERF851849:ERO851849 FBB851849:FBK851849 FKX851849:FLG851849 FUT851849:FVC851849 GEP851849:GEY851849 GOL851849:GOU851849 GYH851849:GYQ851849 HID851849:HIM851849 HRZ851849:HSI851849 IBV851849:ICE851849 ILR851849:IMA851849 IVN851849:IVW851849 JFJ851849:JFS851849 JPF851849:JPO851849 JZB851849:JZK851849 KIX851849:KJG851849 KST851849:KTC851849 LCP851849:LCY851849 LML851849:LMU851849 LWH851849:LWQ851849 MGD851849:MGM851849 MPZ851849:MQI851849 MZV851849:NAE851849 NJR851849:NKA851849 NTN851849:NTW851849 ODJ851849:ODS851849 ONF851849:ONO851849 OXB851849:OXK851849 PGX851849:PHG851849 PQT851849:PRC851849 QAP851849:QAY851849 QKL851849:QKU851849 QUH851849:QUQ851849 RED851849:REM851849 RNZ851849:ROI851849 RXV851849:RYE851849 SHR851849:SIA851849 SRN851849:SRW851849 TBJ851849:TBS851849 TLF851849:TLO851849 TVB851849:TVK851849 UEX851849:UFG851849 UOT851849:UPC851849 UYP851849:UYY851849 VIL851849:VIU851849 VSH851849:VSQ851849 WCD851849:WCM851849 WLZ851849:WMI851849 WVV851849:WWE851849 N917385:W917385 JJ917385:JS917385 TF917385:TO917385 ADB917385:ADK917385 AMX917385:ANG917385 AWT917385:AXC917385 BGP917385:BGY917385 BQL917385:BQU917385 CAH917385:CAQ917385 CKD917385:CKM917385 CTZ917385:CUI917385 DDV917385:DEE917385 DNR917385:DOA917385 DXN917385:DXW917385 EHJ917385:EHS917385 ERF917385:ERO917385 FBB917385:FBK917385 FKX917385:FLG917385 FUT917385:FVC917385 GEP917385:GEY917385 GOL917385:GOU917385 GYH917385:GYQ917385 HID917385:HIM917385 HRZ917385:HSI917385 IBV917385:ICE917385 ILR917385:IMA917385 IVN917385:IVW917385 JFJ917385:JFS917385 JPF917385:JPO917385 JZB917385:JZK917385 KIX917385:KJG917385 KST917385:KTC917385 LCP917385:LCY917385 LML917385:LMU917385 LWH917385:LWQ917385 MGD917385:MGM917385 MPZ917385:MQI917385 MZV917385:NAE917385 NJR917385:NKA917385 NTN917385:NTW917385 ODJ917385:ODS917385 ONF917385:ONO917385 OXB917385:OXK917385 PGX917385:PHG917385 PQT917385:PRC917385 QAP917385:QAY917385 QKL917385:QKU917385 QUH917385:QUQ917385 RED917385:REM917385 RNZ917385:ROI917385 RXV917385:RYE917385 SHR917385:SIA917385 SRN917385:SRW917385 TBJ917385:TBS917385 TLF917385:TLO917385 TVB917385:TVK917385 UEX917385:UFG917385 UOT917385:UPC917385 UYP917385:UYY917385 VIL917385:VIU917385 VSH917385:VSQ917385 WCD917385:WCM917385 WLZ917385:WMI917385 WVV917385:WWE917385 N982921:W982921 JJ982921:JS982921 TF982921:TO982921 ADB982921:ADK982921 AMX982921:ANG982921 AWT982921:AXC982921 BGP982921:BGY982921 BQL982921:BQU982921 CAH982921:CAQ982921 CKD982921:CKM982921 CTZ982921:CUI982921 DDV982921:DEE982921 DNR982921:DOA982921 DXN982921:DXW982921 EHJ982921:EHS982921 ERF982921:ERO982921 FBB982921:FBK982921 FKX982921:FLG982921 FUT982921:FVC982921 GEP982921:GEY982921 GOL982921:GOU982921 GYH982921:GYQ982921 HID982921:HIM982921 HRZ982921:HSI982921 IBV982921:ICE982921 ILR982921:IMA982921 IVN982921:IVW982921 JFJ982921:JFS982921 JPF982921:JPO982921 JZB982921:JZK982921 KIX982921:KJG982921 KST982921:KTC982921 LCP982921:LCY982921 LML982921:LMU982921 LWH982921:LWQ982921 MGD982921:MGM982921 MPZ982921:MQI982921 MZV982921:NAE982921 NJR982921:NKA982921 NTN982921:NTW982921 ODJ982921:ODS982921 ONF982921:ONO982921 OXB982921:OXK982921 PGX982921:PHG982921 PQT982921:PRC982921 QAP982921:QAY982921 QKL982921:QKU982921 QUH982921:QUQ982921 RED982921:REM982921 RNZ982921:ROI982921 RXV982921:RYE982921 SHR982921:SIA982921 SRN982921:SRW982921 TBJ982921:TBS982921 TLF982921:TLO982921 TVB982921:TVK982921 UEX982921:UFG982921 UOT982921:UPC982921 UYP982921:UYY982921 VIL982921:VIU982921 VSH982921:VSQ982921 WCD982921:WCM982921 WLZ982921:WMI982921 WVV982921:WWE982921 WER982936:WFC982936 CC65439:CL65440 LY65439:MH65440 VU65439:WD65440 AFQ65439:AFZ65440 APM65439:APV65440 AZI65439:AZR65440 BJE65439:BJN65440 BTA65439:BTJ65440 CCW65439:CDF65440 CMS65439:CNB65440 CWO65439:CWX65440 DGK65439:DGT65440 DQG65439:DQP65440 EAC65439:EAL65440 EJY65439:EKH65440 ETU65439:EUD65440 FDQ65439:FDZ65440 FNM65439:FNV65440 FXI65439:FXR65440 GHE65439:GHN65440 GRA65439:GRJ65440 HAW65439:HBF65440 HKS65439:HLB65440 HUO65439:HUX65440 IEK65439:IET65440 IOG65439:IOP65440 IYC65439:IYL65440 JHY65439:JIH65440 JRU65439:JSD65440 KBQ65439:KBZ65440 KLM65439:KLV65440 KVI65439:KVR65440 LFE65439:LFN65440 LPA65439:LPJ65440 LYW65439:LZF65440 MIS65439:MJB65440 MSO65439:MSX65440 NCK65439:NCT65440 NMG65439:NMP65440 NWC65439:NWL65440 OFY65439:OGH65440 OPU65439:OQD65440 OZQ65439:OZZ65440 PJM65439:PJV65440 PTI65439:PTR65440 QDE65439:QDN65440 QNA65439:QNJ65440 QWW65439:QXF65440 RGS65439:RHB65440 RQO65439:RQX65440 SAK65439:SAT65440 SKG65439:SKP65440 SUC65439:SUL65440 TDY65439:TEH65440 TNU65439:TOD65440 TXQ65439:TXZ65440 UHM65439:UHV65440 URI65439:URR65440 VBE65439:VBN65440 VLA65439:VLJ65440 VUW65439:VVF65440 WES65439:WFB65440 WOO65439:WOX65440 WYK65439:WYT65440 CC130975:CL130976 LY130975:MH130976 VU130975:WD130976 AFQ130975:AFZ130976 APM130975:APV130976 AZI130975:AZR130976 BJE130975:BJN130976 BTA130975:BTJ130976 CCW130975:CDF130976 CMS130975:CNB130976 CWO130975:CWX130976 DGK130975:DGT130976 DQG130975:DQP130976 EAC130975:EAL130976 EJY130975:EKH130976 ETU130975:EUD130976 FDQ130975:FDZ130976 FNM130975:FNV130976 FXI130975:FXR130976 GHE130975:GHN130976 GRA130975:GRJ130976 HAW130975:HBF130976 HKS130975:HLB130976 HUO130975:HUX130976 IEK130975:IET130976 IOG130975:IOP130976 IYC130975:IYL130976 JHY130975:JIH130976 JRU130975:JSD130976 KBQ130975:KBZ130976 KLM130975:KLV130976 KVI130975:KVR130976 LFE130975:LFN130976 LPA130975:LPJ130976 LYW130975:LZF130976 MIS130975:MJB130976 MSO130975:MSX130976 NCK130975:NCT130976 NMG130975:NMP130976 NWC130975:NWL130976 OFY130975:OGH130976 OPU130975:OQD130976 OZQ130975:OZZ130976 PJM130975:PJV130976 PTI130975:PTR130976 QDE130975:QDN130976 QNA130975:QNJ130976 QWW130975:QXF130976 RGS130975:RHB130976 RQO130975:RQX130976 SAK130975:SAT130976 SKG130975:SKP130976 SUC130975:SUL130976 TDY130975:TEH130976 TNU130975:TOD130976 TXQ130975:TXZ130976 UHM130975:UHV130976 URI130975:URR130976 VBE130975:VBN130976 VLA130975:VLJ130976 VUW130975:VVF130976 WES130975:WFB130976 WOO130975:WOX130976 WYK130975:WYT130976 CC196511:CL196512 LY196511:MH196512 VU196511:WD196512 AFQ196511:AFZ196512 APM196511:APV196512 AZI196511:AZR196512 BJE196511:BJN196512 BTA196511:BTJ196512 CCW196511:CDF196512 CMS196511:CNB196512 CWO196511:CWX196512 DGK196511:DGT196512 DQG196511:DQP196512 EAC196511:EAL196512 EJY196511:EKH196512 ETU196511:EUD196512 FDQ196511:FDZ196512 FNM196511:FNV196512 FXI196511:FXR196512 GHE196511:GHN196512 GRA196511:GRJ196512 HAW196511:HBF196512 HKS196511:HLB196512 HUO196511:HUX196512 IEK196511:IET196512 IOG196511:IOP196512 IYC196511:IYL196512 JHY196511:JIH196512 JRU196511:JSD196512 KBQ196511:KBZ196512 KLM196511:KLV196512 KVI196511:KVR196512 LFE196511:LFN196512 LPA196511:LPJ196512 LYW196511:LZF196512 MIS196511:MJB196512 MSO196511:MSX196512 NCK196511:NCT196512 NMG196511:NMP196512 NWC196511:NWL196512 OFY196511:OGH196512 OPU196511:OQD196512 OZQ196511:OZZ196512 PJM196511:PJV196512 PTI196511:PTR196512 QDE196511:QDN196512 QNA196511:QNJ196512 QWW196511:QXF196512 RGS196511:RHB196512 RQO196511:RQX196512 SAK196511:SAT196512 SKG196511:SKP196512 SUC196511:SUL196512 TDY196511:TEH196512 TNU196511:TOD196512 TXQ196511:TXZ196512 UHM196511:UHV196512 URI196511:URR196512 VBE196511:VBN196512 VLA196511:VLJ196512 VUW196511:VVF196512 WES196511:WFB196512 WOO196511:WOX196512 WYK196511:WYT196512 CC262047:CL262048 LY262047:MH262048 VU262047:WD262048 AFQ262047:AFZ262048 APM262047:APV262048 AZI262047:AZR262048 BJE262047:BJN262048 BTA262047:BTJ262048 CCW262047:CDF262048 CMS262047:CNB262048 CWO262047:CWX262048 DGK262047:DGT262048 DQG262047:DQP262048 EAC262047:EAL262048 EJY262047:EKH262048 ETU262047:EUD262048 FDQ262047:FDZ262048 FNM262047:FNV262048 FXI262047:FXR262048 GHE262047:GHN262048 GRA262047:GRJ262048 HAW262047:HBF262048 HKS262047:HLB262048 HUO262047:HUX262048 IEK262047:IET262048 IOG262047:IOP262048 IYC262047:IYL262048 JHY262047:JIH262048 JRU262047:JSD262048 KBQ262047:KBZ262048 KLM262047:KLV262048 KVI262047:KVR262048 LFE262047:LFN262048 LPA262047:LPJ262048 LYW262047:LZF262048 MIS262047:MJB262048 MSO262047:MSX262048 NCK262047:NCT262048 NMG262047:NMP262048 NWC262047:NWL262048 OFY262047:OGH262048 OPU262047:OQD262048 OZQ262047:OZZ262048 PJM262047:PJV262048 PTI262047:PTR262048 QDE262047:QDN262048 QNA262047:QNJ262048 QWW262047:QXF262048 RGS262047:RHB262048 RQO262047:RQX262048 SAK262047:SAT262048 SKG262047:SKP262048 SUC262047:SUL262048 TDY262047:TEH262048 TNU262047:TOD262048 TXQ262047:TXZ262048 UHM262047:UHV262048 URI262047:URR262048 VBE262047:VBN262048 VLA262047:VLJ262048 VUW262047:VVF262048 WES262047:WFB262048 WOO262047:WOX262048 WYK262047:WYT262048 CC327583:CL327584 LY327583:MH327584 VU327583:WD327584 AFQ327583:AFZ327584 APM327583:APV327584 AZI327583:AZR327584 BJE327583:BJN327584 BTA327583:BTJ327584 CCW327583:CDF327584 CMS327583:CNB327584 CWO327583:CWX327584 DGK327583:DGT327584 DQG327583:DQP327584 EAC327583:EAL327584 EJY327583:EKH327584 ETU327583:EUD327584 FDQ327583:FDZ327584 FNM327583:FNV327584 FXI327583:FXR327584 GHE327583:GHN327584 GRA327583:GRJ327584 HAW327583:HBF327584 HKS327583:HLB327584 HUO327583:HUX327584 IEK327583:IET327584 IOG327583:IOP327584 IYC327583:IYL327584 JHY327583:JIH327584 JRU327583:JSD327584 KBQ327583:KBZ327584 KLM327583:KLV327584 KVI327583:KVR327584 LFE327583:LFN327584 LPA327583:LPJ327584 LYW327583:LZF327584 MIS327583:MJB327584 MSO327583:MSX327584 NCK327583:NCT327584 NMG327583:NMP327584 NWC327583:NWL327584 OFY327583:OGH327584 OPU327583:OQD327584 OZQ327583:OZZ327584 PJM327583:PJV327584 PTI327583:PTR327584 QDE327583:QDN327584 QNA327583:QNJ327584 QWW327583:QXF327584 RGS327583:RHB327584 RQO327583:RQX327584 SAK327583:SAT327584 SKG327583:SKP327584 SUC327583:SUL327584 TDY327583:TEH327584 TNU327583:TOD327584 TXQ327583:TXZ327584 UHM327583:UHV327584 URI327583:URR327584 VBE327583:VBN327584 VLA327583:VLJ327584 VUW327583:VVF327584 WES327583:WFB327584 WOO327583:WOX327584 WYK327583:WYT327584 CC393119:CL393120 LY393119:MH393120 VU393119:WD393120 AFQ393119:AFZ393120 APM393119:APV393120 AZI393119:AZR393120 BJE393119:BJN393120 BTA393119:BTJ393120 CCW393119:CDF393120 CMS393119:CNB393120 CWO393119:CWX393120 DGK393119:DGT393120 DQG393119:DQP393120 EAC393119:EAL393120 EJY393119:EKH393120 ETU393119:EUD393120 FDQ393119:FDZ393120 FNM393119:FNV393120 FXI393119:FXR393120 GHE393119:GHN393120 GRA393119:GRJ393120 HAW393119:HBF393120 HKS393119:HLB393120 HUO393119:HUX393120 IEK393119:IET393120 IOG393119:IOP393120 IYC393119:IYL393120 JHY393119:JIH393120 JRU393119:JSD393120 KBQ393119:KBZ393120 KLM393119:KLV393120 KVI393119:KVR393120 LFE393119:LFN393120 LPA393119:LPJ393120 LYW393119:LZF393120 MIS393119:MJB393120 MSO393119:MSX393120 NCK393119:NCT393120 NMG393119:NMP393120 NWC393119:NWL393120 OFY393119:OGH393120 OPU393119:OQD393120 OZQ393119:OZZ393120 PJM393119:PJV393120 PTI393119:PTR393120 QDE393119:QDN393120 QNA393119:QNJ393120 QWW393119:QXF393120 RGS393119:RHB393120 RQO393119:RQX393120 SAK393119:SAT393120 SKG393119:SKP393120 SUC393119:SUL393120 TDY393119:TEH393120 TNU393119:TOD393120 TXQ393119:TXZ393120 UHM393119:UHV393120 URI393119:URR393120 VBE393119:VBN393120 VLA393119:VLJ393120 VUW393119:VVF393120 WES393119:WFB393120 WOO393119:WOX393120 WYK393119:WYT393120 CC458655:CL458656 LY458655:MH458656 VU458655:WD458656 AFQ458655:AFZ458656 APM458655:APV458656 AZI458655:AZR458656 BJE458655:BJN458656 BTA458655:BTJ458656 CCW458655:CDF458656 CMS458655:CNB458656 CWO458655:CWX458656 DGK458655:DGT458656 DQG458655:DQP458656 EAC458655:EAL458656 EJY458655:EKH458656 ETU458655:EUD458656 FDQ458655:FDZ458656 FNM458655:FNV458656 FXI458655:FXR458656 GHE458655:GHN458656 GRA458655:GRJ458656 HAW458655:HBF458656 HKS458655:HLB458656 HUO458655:HUX458656 IEK458655:IET458656 IOG458655:IOP458656 IYC458655:IYL458656 JHY458655:JIH458656 JRU458655:JSD458656 KBQ458655:KBZ458656 KLM458655:KLV458656 KVI458655:KVR458656 LFE458655:LFN458656 LPA458655:LPJ458656 LYW458655:LZF458656 MIS458655:MJB458656 MSO458655:MSX458656 NCK458655:NCT458656 NMG458655:NMP458656 NWC458655:NWL458656 OFY458655:OGH458656 OPU458655:OQD458656 OZQ458655:OZZ458656 PJM458655:PJV458656 PTI458655:PTR458656 QDE458655:QDN458656 QNA458655:QNJ458656 QWW458655:QXF458656 RGS458655:RHB458656 RQO458655:RQX458656 SAK458655:SAT458656 SKG458655:SKP458656 SUC458655:SUL458656 TDY458655:TEH458656 TNU458655:TOD458656 TXQ458655:TXZ458656 UHM458655:UHV458656 URI458655:URR458656 VBE458655:VBN458656 VLA458655:VLJ458656 VUW458655:VVF458656 WES458655:WFB458656 WOO458655:WOX458656 WYK458655:WYT458656 CC524191:CL524192 LY524191:MH524192 VU524191:WD524192 AFQ524191:AFZ524192 APM524191:APV524192 AZI524191:AZR524192 BJE524191:BJN524192 BTA524191:BTJ524192 CCW524191:CDF524192 CMS524191:CNB524192 CWO524191:CWX524192 DGK524191:DGT524192 DQG524191:DQP524192 EAC524191:EAL524192 EJY524191:EKH524192 ETU524191:EUD524192 FDQ524191:FDZ524192 FNM524191:FNV524192 FXI524191:FXR524192 GHE524191:GHN524192 GRA524191:GRJ524192 HAW524191:HBF524192 HKS524191:HLB524192 HUO524191:HUX524192 IEK524191:IET524192 IOG524191:IOP524192 IYC524191:IYL524192 JHY524191:JIH524192 JRU524191:JSD524192 KBQ524191:KBZ524192 KLM524191:KLV524192 KVI524191:KVR524192 LFE524191:LFN524192 LPA524191:LPJ524192 LYW524191:LZF524192 MIS524191:MJB524192 MSO524191:MSX524192 NCK524191:NCT524192 NMG524191:NMP524192 NWC524191:NWL524192 OFY524191:OGH524192 OPU524191:OQD524192 OZQ524191:OZZ524192 PJM524191:PJV524192 PTI524191:PTR524192 QDE524191:QDN524192 QNA524191:QNJ524192 QWW524191:QXF524192 RGS524191:RHB524192 RQO524191:RQX524192 SAK524191:SAT524192 SKG524191:SKP524192 SUC524191:SUL524192 TDY524191:TEH524192 TNU524191:TOD524192 TXQ524191:TXZ524192 UHM524191:UHV524192 URI524191:URR524192 VBE524191:VBN524192 VLA524191:VLJ524192 VUW524191:VVF524192 WES524191:WFB524192 WOO524191:WOX524192 WYK524191:WYT524192 CC589727:CL589728 LY589727:MH589728 VU589727:WD589728 AFQ589727:AFZ589728 APM589727:APV589728 AZI589727:AZR589728 BJE589727:BJN589728 BTA589727:BTJ589728 CCW589727:CDF589728 CMS589727:CNB589728 CWO589727:CWX589728 DGK589727:DGT589728 DQG589727:DQP589728 EAC589727:EAL589728 EJY589727:EKH589728 ETU589727:EUD589728 FDQ589727:FDZ589728 FNM589727:FNV589728 FXI589727:FXR589728 GHE589727:GHN589728 GRA589727:GRJ589728 HAW589727:HBF589728 HKS589727:HLB589728 HUO589727:HUX589728 IEK589727:IET589728 IOG589727:IOP589728 IYC589727:IYL589728 JHY589727:JIH589728 JRU589727:JSD589728 KBQ589727:KBZ589728 KLM589727:KLV589728 KVI589727:KVR589728 LFE589727:LFN589728 LPA589727:LPJ589728 LYW589727:LZF589728 MIS589727:MJB589728 MSO589727:MSX589728 NCK589727:NCT589728 NMG589727:NMP589728 NWC589727:NWL589728 OFY589727:OGH589728 OPU589727:OQD589728 OZQ589727:OZZ589728 PJM589727:PJV589728 PTI589727:PTR589728 QDE589727:QDN589728 QNA589727:QNJ589728 QWW589727:QXF589728 RGS589727:RHB589728 RQO589727:RQX589728 SAK589727:SAT589728 SKG589727:SKP589728 SUC589727:SUL589728 TDY589727:TEH589728 TNU589727:TOD589728 TXQ589727:TXZ589728 UHM589727:UHV589728 URI589727:URR589728 VBE589727:VBN589728 VLA589727:VLJ589728 VUW589727:VVF589728 WES589727:WFB589728 WOO589727:WOX589728 WYK589727:WYT589728 CC655263:CL655264 LY655263:MH655264 VU655263:WD655264 AFQ655263:AFZ655264 APM655263:APV655264 AZI655263:AZR655264 BJE655263:BJN655264 BTA655263:BTJ655264 CCW655263:CDF655264 CMS655263:CNB655264 CWO655263:CWX655264 DGK655263:DGT655264 DQG655263:DQP655264 EAC655263:EAL655264 EJY655263:EKH655264 ETU655263:EUD655264 FDQ655263:FDZ655264 FNM655263:FNV655264 FXI655263:FXR655264 GHE655263:GHN655264 GRA655263:GRJ655264 HAW655263:HBF655264 HKS655263:HLB655264 HUO655263:HUX655264 IEK655263:IET655264 IOG655263:IOP655264 IYC655263:IYL655264 JHY655263:JIH655264 JRU655263:JSD655264 KBQ655263:KBZ655264 KLM655263:KLV655264 KVI655263:KVR655264 LFE655263:LFN655264 LPA655263:LPJ655264 LYW655263:LZF655264 MIS655263:MJB655264 MSO655263:MSX655264 NCK655263:NCT655264 NMG655263:NMP655264 NWC655263:NWL655264 OFY655263:OGH655264 OPU655263:OQD655264 OZQ655263:OZZ655264 PJM655263:PJV655264 PTI655263:PTR655264 QDE655263:QDN655264 QNA655263:QNJ655264 QWW655263:QXF655264 RGS655263:RHB655264 RQO655263:RQX655264 SAK655263:SAT655264 SKG655263:SKP655264 SUC655263:SUL655264 TDY655263:TEH655264 TNU655263:TOD655264 TXQ655263:TXZ655264 UHM655263:UHV655264 URI655263:URR655264 VBE655263:VBN655264 VLA655263:VLJ655264 VUW655263:VVF655264 WES655263:WFB655264 WOO655263:WOX655264 WYK655263:WYT655264 CC720799:CL720800 LY720799:MH720800 VU720799:WD720800 AFQ720799:AFZ720800 APM720799:APV720800 AZI720799:AZR720800 BJE720799:BJN720800 BTA720799:BTJ720800 CCW720799:CDF720800 CMS720799:CNB720800 CWO720799:CWX720800 DGK720799:DGT720800 DQG720799:DQP720800 EAC720799:EAL720800 EJY720799:EKH720800 ETU720799:EUD720800 FDQ720799:FDZ720800 FNM720799:FNV720800 FXI720799:FXR720800 GHE720799:GHN720800 GRA720799:GRJ720800 HAW720799:HBF720800 HKS720799:HLB720800 HUO720799:HUX720800 IEK720799:IET720800 IOG720799:IOP720800 IYC720799:IYL720800 JHY720799:JIH720800 JRU720799:JSD720800 KBQ720799:KBZ720800 KLM720799:KLV720800 KVI720799:KVR720800 LFE720799:LFN720800 LPA720799:LPJ720800 LYW720799:LZF720800 MIS720799:MJB720800 MSO720799:MSX720800 NCK720799:NCT720800 NMG720799:NMP720800 NWC720799:NWL720800 OFY720799:OGH720800 OPU720799:OQD720800 OZQ720799:OZZ720800 PJM720799:PJV720800 PTI720799:PTR720800 QDE720799:QDN720800 QNA720799:QNJ720800 QWW720799:QXF720800 RGS720799:RHB720800 RQO720799:RQX720800 SAK720799:SAT720800 SKG720799:SKP720800 SUC720799:SUL720800 TDY720799:TEH720800 TNU720799:TOD720800 TXQ720799:TXZ720800 UHM720799:UHV720800 URI720799:URR720800 VBE720799:VBN720800 VLA720799:VLJ720800 VUW720799:VVF720800 WES720799:WFB720800 WOO720799:WOX720800 WYK720799:WYT720800 CC786335:CL786336 LY786335:MH786336 VU786335:WD786336 AFQ786335:AFZ786336 APM786335:APV786336 AZI786335:AZR786336 BJE786335:BJN786336 BTA786335:BTJ786336 CCW786335:CDF786336 CMS786335:CNB786336 CWO786335:CWX786336 DGK786335:DGT786336 DQG786335:DQP786336 EAC786335:EAL786336 EJY786335:EKH786336 ETU786335:EUD786336 FDQ786335:FDZ786336 FNM786335:FNV786336 FXI786335:FXR786336 GHE786335:GHN786336 GRA786335:GRJ786336 HAW786335:HBF786336 HKS786335:HLB786336 HUO786335:HUX786336 IEK786335:IET786336 IOG786335:IOP786336 IYC786335:IYL786336 JHY786335:JIH786336 JRU786335:JSD786336 KBQ786335:KBZ786336 KLM786335:KLV786336 KVI786335:KVR786336 LFE786335:LFN786336 LPA786335:LPJ786336 LYW786335:LZF786336 MIS786335:MJB786336 MSO786335:MSX786336 NCK786335:NCT786336 NMG786335:NMP786336 NWC786335:NWL786336 OFY786335:OGH786336 OPU786335:OQD786336 OZQ786335:OZZ786336 PJM786335:PJV786336 PTI786335:PTR786336 QDE786335:QDN786336 QNA786335:QNJ786336 QWW786335:QXF786336 RGS786335:RHB786336 RQO786335:RQX786336 SAK786335:SAT786336 SKG786335:SKP786336 SUC786335:SUL786336 TDY786335:TEH786336 TNU786335:TOD786336 TXQ786335:TXZ786336 UHM786335:UHV786336 URI786335:URR786336 VBE786335:VBN786336 VLA786335:VLJ786336 VUW786335:VVF786336 WES786335:WFB786336 WOO786335:WOX786336 WYK786335:WYT786336 CC851871:CL851872 LY851871:MH851872 VU851871:WD851872 AFQ851871:AFZ851872 APM851871:APV851872 AZI851871:AZR851872 BJE851871:BJN851872 BTA851871:BTJ851872 CCW851871:CDF851872 CMS851871:CNB851872 CWO851871:CWX851872 DGK851871:DGT851872 DQG851871:DQP851872 EAC851871:EAL851872 EJY851871:EKH851872 ETU851871:EUD851872 FDQ851871:FDZ851872 FNM851871:FNV851872 FXI851871:FXR851872 GHE851871:GHN851872 GRA851871:GRJ851872 HAW851871:HBF851872 HKS851871:HLB851872 HUO851871:HUX851872 IEK851871:IET851872 IOG851871:IOP851872 IYC851871:IYL851872 JHY851871:JIH851872 JRU851871:JSD851872 KBQ851871:KBZ851872 KLM851871:KLV851872 KVI851871:KVR851872 LFE851871:LFN851872 LPA851871:LPJ851872 LYW851871:LZF851872 MIS851871:MJB851872 MSO851871:MSX851872 NCK851871:NCT851872 NMG851871:NMP851872 NWC851871:NWL851872 OFY851871:OGH851872 OPU851871:OQD851872 OZQ851871:OZZ851872 PJM851871:PJV851872 PTI851871:PTR851872 QDE851871:QDN851872 QNA851871:QNJ851872 QWW851871:QXF851872 RGS851871:RHB851872 RQO851871:RQX851872 SAK851871:SAT851872 SKG851871:SKP851872 SUC851871:SUL851872 TDY851871:TEH851872 TNU851871:TOD851872 TXQ851871:TXZ851872 UHM851871:UHV851872 URI851871:URR851872 VBE851871:VBN851872 VLA851871:VLJ851872 VUW851871:VVF851872 WES851871:WFB851872 WOO851871:WOX851872 WYK851871:WYT851872 CC917407:CL917408 LY917407:MH917408 VU917407:WD917408 AFQ917407:AFZ917408 APM917407:APV917408 AZI917407:AZR917408 BJE917407:BJN917408 BTA917407:BTJ917408 CCW917407:CDF917408 CMS917407:CNB917408 CWO917407:CWX917408 DGK917407:DGT917408 DQG917407:DQP917408 EAC917407:EAL917408 EJY917407:EKH917408 ETU917407:EUD917408 FDQ917407:FDZ917408 FNM917407:FNV917408 FXI917407:FXR917408 GHE917407:GHN917408 GRA917407:GRJ917408 HAW917407:HBF917408 HKS917407:HLB917408 HUO917407:HUX917408 IEK917407:IET917408 IOG917407:IOP917408 IYC917407:IYL917408 JHY917407:JIH917408 JRU917407:JSD917408 KBQ917407:KBZ917408 KLM917407:KLV917408 KVI917407:KVR917408 LFE917407:LFN917408 LPA917407:LPJ917408 LYW917407:LZF917408 MIS917407:MJB917408 MSO917407:MSX917408 NCK917407:NCT917408 NMG917407:NMP917408 NWC917407:NWL917408 OFY917407:OGH917408 OPU917407:OQD917408 OZQ917407:OZZ917408 PJM917407:PJV917408 PTI917407:PTR917408 QDE917407:QDN917408 QNA917407:QNJ917408 QWW917407:QXF917408 RGS917407:RHB917408 RQO917407:RQX917408 SAK917407:SAT917408 SKG917407:SKP917408 SUC917407:SUL917408 TDY917407:TEH917408 TNU917407:TOD917408 TXQ917407:TXZ917408 UHM917407:UHV917408 URI917407:URR917408 VBE917407:VBN917408 VLA917407:VLJ917408 VUW917407:VVF917408 WES917407:WFB917408 WOO917407:WOX917408 WYK917407:WYT917408 CC982943:CL982944 LY982943:MH982944 VU982943:WD982944 AFQ982943:AFZ982944 APM982943:APV982944 AZI982943:AZR982944 BJE982943:BJN982944 BTA982943:BTJ982944 CCW982943:CDF982944 CMS982943:CNB982944 CWO982943:CWX982944 DGK982943:DGT982944 DQG982943:DQP982944 EAC982943:EAL982944 EJY982943:EKH982944 ETU982943:EUD982944 FDQ982943:FDZ982944 FNM982943:FNV982944 FXI982943:FXR982944 GHE982943:GHN982944 GRA982943:GRJ982944 HAW982943:HBF982944 HKS982943:HLB982944 HUO982943:HUX982944 IEK982943:IET982944 IOG982943:IOP982944 IYC982943:IYL982944 JHY982943:JIH982944 JRU982943:JSD982944 KBQ982943:KBZ982944 KLM982943:KLV982944 KVI982943:KVR982944 LFE982943:LFN982944 LPA982943:LPJ982944 LYW982943:LZF982944 MIS982943:MJB982944 MSO982943:MSX982944 NCK982943:NCT982944 NMG982943:NMP982944 NWC982943:NWL982944 OFY982943:OGH982944 OPU982943:OQD982944 OZQ982943:OZZ982944 PJM982943:PJV982944 PTI982943:PTR982944 QDE982943:QDN982944 QNA982943:QNJ982944 QWW982943:QXF982944 RGS982943:RHB982944 RQO982943:RQX982944 SAK982943:SAT982944 SKG982943:SKP982944 SUC982943:SUL982944 TDY982943:TEH982944 TNU982943:TOD982944 TXQ982943:TXZ982944 UHM982943:UHV982944 URI982943:URR982944 VBE982943:VBN982944 VLA982943:VLJ982944 VUW982943:VVF982944 WES982943:WFB982944 WOO982943:WOX982944 WYK982943:WYT982944 BQ65439:BZ65440 LM65439:LV65440 VI65439:VR65440 AFE65439:AFN65440 APA65439:APJ65440 AYW65439:AZF65440 BIS65439:BJB65440 BSO65439:BSX65440 CCK65439:CCT65440 CMG65439:CMP65440 CWC65439:CWL65440 DFY65439:DGH65440 DPU65439:DQD65440 DZQ65439:DZZ65440 EJM65439:EJV65440 ETI65439:ETR65440 FDE65439:FDN65440 FNA65439:FNJ65440 FWW65439:FXF65440 GGS65439:GHB65440 GQO65439:GQX65440 HAK65439:HAT65440 HKG65439:HKP65440 HUC65439:HUL65440 IDY65439:IEH65440 INU65439:IOD65440 IXQ65439:IXZ65440 JHM65439:JHV65440 JRI65439:JRR65440 KBE65439:KBN65440 KLA65439:KLJ65440 KUW65439:KVF65440 LES65439:LFB65440 LOO65439:LOX65440 LYK65439:LYT65440 MIG65439:MIP65440 MSC65439:MSL65440 NBY65439:NCH65440 NLU65439:NMD65440 NVQ65439:NVZ65440 OFM65439:OFV65440 OPI65439:OPR65440 OZE65439:OZN65440 PJA65439:PJJ65440 PSW65439:PTF65440 QCS65439:QDB65440 QMO65439:QMX65440 QWK65439:QWT65440 RGG65439:RGP65440 RQC65439:RQL65440 RZY65439:SAH65440 SJU65439:SKD65440 STQ65439:STZ65440 TDM65439:TDV65440 TNI65439:TNR65440 TXE65439:TXN65440 UHA65439:UHJ65440 UQW65439:URF65440 VAS65439:VBB65440 VKO65439:VKX65440 VUK65439:VUT65440 WEG65439:WEP65440 WOC65439:WOL65440 WXY65439:WYH65440 BQ130975:BZ130976 LM130975:LV130976 VI130975:VR130976 AFE130975:AFN130976 APA130975:APJ130976 AYW130975:AZF130976 BIS130975:BJB130976 BSO130975:BSX130976 CCK130975:CCT130976 CMG130975:CMP130976 CWC130975:CWL130976 DFY130975:DGH130976 DPU130975:DQD130976 DZQ130975:DZZ130976 EJM130975:EJV130976 ETI130975:ETR130976 FDE130975:FDN130976 FNA130975:FNJ130976 FWW130975:FXF130976 GGS130975:GHB130976 GQO130975:GQX130976 HAK130975:HAT130976 HKG130975:HKP130976 HUC130975:HUL130976 IDY130975:IEH130976 INU130975:IOD130976 IXQ130975:IXZ130976 JHM130975:JHV130976 JRI130975:JRR130976 KBE130975:KBN130976 KLA130975:KLJ130976 KUW130975:KVF130976 LES130975:LFB130976 LOO130975:LOX130976 LYK130975:LYT130976 MIG130975:MIP130976 MSC130975:MSL130976 NBY130975:NCH130976 NLU130975:NMD130976 NVQ130975:NVZ130976 OFM130975:OFV130976 OPI130975:OPR130976 OZE130975:OZN130976 PJA130975:PJJ130976 PSW130975:PTF130976 QCS130975:QDB130976 QMO130975:QMX130976 QWK130975:QWT130976 RGG130975:RGP130976 RQC130975:RQL130976 RZY130975:SAH130976 SJU130975:SKD130976 STQ130975:STZ130976 TDM130975:TDV130976 TNI130975:TNR130976 TXE130975:TXN130976 UHA130975:UHJ130976 UQW130975:URF130976 VAS130975:VBB130976 VKO130975:VKX130976 VUK130975:VUT130976 WEG130975:WEP130976 WOC130975:WOL130976 WXY130975:WYH130976 BQ196511:BZ196512 LM196511:LV196512 VI196511:VR196512 AFE196511:AFN196512 APA196511:APJ196512 AYW196511:AZF196512 BIS196511:BJB196512 BSO196511:BSX196512 CCK196511:CCT196512 CMG196511:CMP196512 CWC196511:CWL196512 DFY196511:DGH196512 DPU196511:DQD196512 DZQ196511:DZZ196512 EJM196511:EJV196512 ETI196511:ETR196512 FDE196511:FDN196512 FNA196511:FNJ196512 FWW196511:FXF196512 GGS196511:GHB196512 GQO196511:GQX196512 HAK196511:HAT196512 HKG196511:HKP196512 HUC196511:HUL196512 IDY196511:IEH196512 INU196511:IOD196512 IXQ196511:IXZ196512 JHM196511:JHV196512 JRI196511:JRR196512 KBE196511:KBN196512 KLA196511:KLJ196512 KUW196511:KVF196512 LES196511:LFB196512 LOO196511:LOX196512 LYK196511:LYT196512 MIG196511:MIP196512 MSC196511:MSL196512 NBY196511:NCH196512 NLU196511:NMD196512 NVQ196511:NVZ196512 OFM196511:OFV196512 OPI196511:OPR196512 OZE196511:OZN196512 PJA196511:PJJ196512 PSW196511:PTF196512 QCS196511:QDB196512 QMO196511:QMX196512 QWK196511:QWT196512 RGG196511:RGP196512 RQC196511:RQL196512 RZY196511:SAH196512 SJU196511:SKD196512 STQ196511:STZ196512 TDM196511:TDV196512 TNI196511:TNR196512 TXE196511:TXN196512 UHA196511:UHJ196512 UQW196511:URF196512 VAS196511:VBB196512 VKO196511:VKX196512 VUK196511:VUT196512 WEG196511:WEP196512 WOC196511:WOL196512 WXY196511:WYH196512 BQ262047:BZ262048 LM262047:LV262048 VI262047:VR262048 AFE262047:AFN262048 APA262047:APJ262048 AYW262047:AZF262048 BIS262047:BJB262048 BSO262047:BSX262048 CCK262047:CCT262048 CMG262047:CMP262048 CWC262047:CWL262048 DFY262047:DGH262048 DPU262047:DQD262048 DZQ262047:DZZ262048 EJM262047:EJV262048 ETI262047:ETR262048 FDE262047:FDN262048 FNA262047:FNJ262048 FWW262047:FXF262048 GGS262047:GHB262048 GQO262047:GQX262048 HAK262047:HAT262048 HKG262047:HKP262048 HUC262047:HUL262048 IDY262047:IEH262048 INU262047:IOD262048 IXQ262047:IXZ262048 JHM262047:JHV262048 JRI262047:JRR262048 KBE262047:KBN262048 KLA262047:KLJ262048 KUW262047:KVF262048 LES262047:LFB262048 LOO262047:LOX262048 LYK262047:LYT262048 MIG262047:MIP262048 MSC262047:MSL262048 NBY262047:NCH262048 NLU262047:NMD262048 NVQ262047:NVZ262048 OFM262047:OFV262048 OPI262047:OPR262048 OZE262047:OZN262048 PJA262047:PJJ262048 PSW262047:PTF262048 QCS262047:QDB262048 QMO262047:QMX262048 QWK262047:QWT262048 RGG262047:RGP262048 RQC262047:RQL262048 RZY262047:SAH262048 SJU262047:SKD262048 STQ262047:STZ262048 TDM262047:TDV262048 TNI262047:TNR262048 TXE262047:TXN262048 UHA262047:UHJ262048 UQW262047:URF262048 VAS262047:VBB262048 VKO262047:VKX262048 VUK262047:VUT262048 WEG262047:WEP262048 WOC262047:WOL262048 WXY262047:WYH262048 BQ327583:BZ327584 LM327583:LV327584 VI327583:VR327584 AFE327583:AFN327584 APA327583:APJ327584 AYW327583:AZF327584 BIS327583:BJB327584 BSO327583:BSX327584 CCK327583:CCT327584 CMG327583:CMP327584 CWC327583:CWL327584 DFY327583:DGH327584 DPU327583:DQD327584 DZQ327583:DZZ327584 EJM327583:EJV327584 ETI327583:ETR327584 FDE327583:FDN327584 FNA327583:FNJ327584 FWW327583:FXF327584 GGS327583:GHB327584 GQO327583:GQX327584 HAK327583:HAT327584 HKG327583:HKP327584 HUC327583:HUL327584 IDY327583:IEH327584 INU327583:IOD327584 IXQ327583:IXZ327584 JHM327583:JHV327584 JRI327583:JRR327584 KBE327583:KBN327584 KLA327583:KLJ327584 KUW327583:KVF327584 LES327583:LFB327584 LOO327583:LOX327584 LYK327583:LYT327584 MIG327583:MIP327584 MSC327583:MSL327584 NBY327583:NCH327584 NLU327583:NMD327584 NVQ327583:NVZ327584 OFM327583:OFV327584 OPI327583:OPR327584 OZE327583:OZN327584 PJA327583:PJJ327584 PSW327583:PTF327584 QCS327583:QDB327584 QMO327583:QMX327584 QWK327583:QWT327584 RGG327583:RGP327584 RQC327583:RQL327584 RZY327583:SAH327584 SJU327583:SKD327584 STQ327583:STZ327584 TDM327583:TDV327584 TNI327583:TNR327584 TXE327583:TXN327584 UHA327583:UHJ327584 UQW327583:URF327584 VAS327583:VBB327584 VKO327583:VKX327584 VUK327583:VUT327584 WEG327583:WEP327584 WOC327583:WOL327584 WXY327583:WYH327584 BQ393119:BZ393120 LM393119:LV393120 VI393119:VR393120 AFE393119:AFN393120 APA393119:APJ393120 AYW393119:AZF393120 BIS393119:BJB393120 BSO393119:BSX393120 CCK393119:CCT393120 CMG393119:CMP393120 CWC393119:CWL393120 DFY393119:DGH393120 DPU393119:DQD393120 DZQ393119:DZZ393120 EJM393119:EJV393120 ETI393119:ETR393120 FDE393119:FDN393120 FNA393119:FNJ393120 FWW393119:FXF393120 GGS393119:GHB393120 GQO393119:GQX393120 HAK393119:HAT393120 HKG393119:HKP393120 HUC393119:HUL393120 IDY393119:IEH393120 INU393119:IOD393120 IXQ393119:IXZ393120 JHM393119:JHV393120 JRI393119:JRR393120 KBE393119:KBN393120 KLA393119:KLJ393120 KUW393119:KVF393120 LES393119:LFB393120 LOO393119:LOX393120 LYK393119:LYT393120 MIG393119:MIP393120 MSC393119:MSL393120 NBY393119:NCH393120 NLU393119:NMD393120 NVQ393119:NVZ393120 OFM393119:OFV393120 OPI393119:OPR393120 OZE393119:OZN393120 PJA393119:PJJ393120 PSW393119:PTF393120 QCS393119:QDB393120 QMO393119:QMX393120 QWK393119:QWT393120 RGG393119:RGP393120 RQC393119:RQL393120 RZY393119:SAH393120 SJU393119:SKD393120 STQ393119:STZ393120 TDM393119:TDV393120 TNI393119:TNR393120 TXE393119:TXN393120 UHA393119:UHJ393120 UQW393119:URF393120 VAS393119:VBB393120 VKO393119:VKX393120 VUK393119:VUT393120 WEG393119:WEP393120 WOC393119:WOL393120 WXY393119:WYH393120 BQ458655:BZ458656 LM458655:LV458656 VI458655:VR458656 AFE458655:AFN458656 APA458655:APJ458656 AYW458655:AZF458656 BIS458655:BJB458656 BSO458655:BSX458656 CCK458655:CCT458656 CMG458655:CMP458656 CWC458655:CWL458656 DFY458655:DGH458656 DPU458655:DQD458656 DZQ458655:DZZ458656 EJM458655:EJV458656 ETI458655:ETR458656 FDE458655:FDN458656 FNA458655:FNJ458656 FWW458655:FXF458656 GGS458655:GHB458656 GQO458655:GQX458656 HAK458655:HAT458656 HKG458655:HKP458656 HUC458655:HUL458656 IDY458655:IEH458656 INU458655:IOD458656 IXQ458655:IXZ458656 JHM458655:JHV458656 JRI458655:JRR458656 KBE458655:KBN458656 KLA458655:KLJ458656 KUW458655:KVF458656 LES458655:LFB458656 LOO458655:LOX458656 LYK458655:LYT458656 MIG458655:MIP458656 MSC458655:MSL458656 NBY458655:NCH458656 NLU458655:NMD458656 NVQ458655:NVZ458656 OFM458655:OFV458656 OPI458655:OPR458656 OZE458655:OZN458656 PJA458655:PJJ458656 PSW458655:PTF458656 QCS458655:QDB458656 QMO458655:QMX458656 QWK458655:QWT458656 RGG458655:RGP458656 RQC458655:RQL458656 RZY458655:SAH458656 SJU458655:SKD458656 STQ458655:STZ458656 TDM458655:TDV458656 TNI458655:TNR458656 TXE458655:TXN458656 UHA458655:UHJ458656 UQW458655:URF458656 VAS458655:VBB458656 VKO458655:VKX458656 VUK458655:VUT458656 WEG458655:WEP458656 WOC458655:WOL458656 WXY458655:WYH458656 BQ524191:BZ524192 LM524191:LV524192 VI524191:VR524192 AFE524191:AFN524192 APA524191:APJ524192 AYW524191:AZF524192 BIS524191:BJB524192 BSO524191:BSX524192 CCK524191:CCT524192 CMG524191:CMP524192 CWC524191:CWL524192 DFY524191:DGH524192 DPU524191:DQD524192 DZQ524191:DZZ524192 EJM524191:EJV524192 ETI524191:ETR524192 FDE524191:FDN524192 FNA524191:FNJ524192 FWW524191:FXF524192 GGS524191:GHB524192 GQO524191:GQX524192 HAK524191:HAT524192 HKG524191:HKP524192 HUC524191:HUL524192 IDY524191:IEH524192 INU524191:IOD524192 IXQ524191:IXZ524192 JHM524191:JHV524192 JRI524191:JRR524192 KBE524191:KBN524192 KLA524191:KLJ524192 KUW524191:KVF524192 LES524191:LFB524192 LOO524191:LOX524192 LYK524191:LYT524192 MIG524191:MIP524192 MSC524191:MSL524192 NBY524191:NCH524192 NLU524191:NMD524192 NVQ524191:NVZ524192 OFM524191:OFV524192 OPI524191:OPR524192 OZE524191:OZN524192 PJA524191:PJJ524192 PSW524191:PTF524192 QCS524191:QDB524192 QMO524191:QMX524192 QWK524191:QWT524192 RGG524191:RGP524192 RQC524191:RQL524192 RZY524191:SAH524192 SJU524191:SKD524192 STQ524191:STZ524192 TDM524191:TDV524192 TNI524191:TNR524192 TXE524191:TXN524192 UHA524191:UHJ524192 UQW524191:URF524192 VAS524191:VBB524192 VKO524191:VKX524192 VUK524191:VUT524192 WEG524191:WEP524192 WOC524191:WOL524192 WXY524191:WYH524192 BQ589727:BZ589728 LM589727:LV589728 VI589727:VR589728 AFE589727:AFN589728 APA589727:APJ589728 AYW589727:AZF589728 BIS589727:BJB589728 BSO589727:BSX589728 CCK589727:CCT589728 CMG589727:CMP589728 CWC589727:CWL589728 DFY589727:DGH589728 DPU589727:DQD589728 DZQ589727:DZZ589728 EJM589727:EJV589728 ETI589727:ETR589728 FDE589727:FDN589728 FNA589727:FNJ589728 FWW589727:FXF589728 GGS589727:GHB589728 GQO589727:GQX589728 HAK589727:HAT589728 HKG589727:HKP589728 HUC589727:HUL589728 IDY589727:IEH589728 INU589727:IOD589728 IXQ589727:IXZ589728 JHM589727:JHV589728 JRI589727:JRR589728 KBE589727:KBN589728 KLA589727:KLJ589728 KUW589727:KVF589728 LES589727:LFB589728 LOO589727:LOX589728 LYK589727:LYT589728 MIG589727:MIP589728 MSC589727:MSL589728 NBY589727:NCH589728 NLU589727:NMD589728 NVQ589727:NVZ589728 OFM589727:OFV589728 OPI589727:OPR589728 OZE589727:OZN589728 PJA589727:PJJ589728 PSW589727:PTF589728 QCS589727:QDB589728 QMO589727:QMX589728 QWK589727:QWT589728 RGG589727:RGP589728 RQC589727:RQL589728 RZY589727:SAH589728 SJU589727:SKD589728 STQ589727:STZ589728 TDM589727:TDV589728 TNI589727:TNR589728 TXE589727:TXN589728 UHA589727:UHJ589728 UQW589727:URF589728 VAS589727:VBB589728 VKO589727:VKX589728 VUK589727:VUT589728 WEG589727:WEP589728 WOC589727:WOL589728 WXY589727:WYH589728 BQ655263:BZ655264 LM655263:LV655264 VI655263:VR655264 AFE655263:AFN655264 APA655263:APJ655264 AYW655263:AZF655264 BIS655263:BJB655264 BSO655263:BSX655264 CCK655263:CCT655264 CMG655263:CMP655264 CWC655263:CWL655264 DFY655263:DGH655264 DPU655263:DQD655264 DZQ655263:DZZ655264 EJM655263:EJV655264 ETI655263:ETR655264 FDE655263:FDN655264 FNA655263:FNJ655264 FWW655263:FXF655264 GGS655263:GHB655264 GQO655263:GQX655264 HAK655263:HAT655264 HKG655263:HKP655264 HUC655263:HUL655264 IDY655263:IEH655264 INU655263:IOD655264 IXQ655263:IXZ655264 JHM655263:JHV655264 JRI655263:JRR655264 KBE655263:KBN655264 KLA655263:KLJ655264 KUW655263:KVF655264 LES655263:LFB655264 LOO655263:LOX655264 LYK655263:LYT655264 MIG655263:MIP655264 MSC655263:MSL655264 NBY655263:NCH655264 NLU655263:NMD655264 NVQ655263:NVZ655264 OFM655263:OFV655264 OPI655263:OPR655264 OZE655263:OZN655264 PJA655263:PJJ655264 PSW655263:PTF655264 QCS655263:QDB655264 QMO655263:QMX655264 QWK655263:QWT655264 RGG655263:RGP655264 RQC655263:RQL655264 RZY655263:SAH655264 SJU655263:SKD655264 STQ655263:STZ655264 TDM655263:TDV655264 TNI655263:TNR655264 TXE655263:TXN655264 UHA655263:UHJ655264 UQW655263:URF655264 VAS655263:VBB655264 VKO655263:VKX655264 VUK655263:VUT655264 WEG655263:WEP655264 WOC655263:WOL655264 WXY655263:WYH655264 BQ720799:BZ720800 LM720799:LV720800 VI720799:VR720800 AFE720799:AFN720800 APA720799:APJ720800 AYW720799:AZF720800 BIS720799:BJB720800 BSO720799:BSX720800 CCK720799:CCT720800 CMG720799:CMP720800 CWC720799:CWL720800 DFY720799:DGH720800 DPU720799:DQD720800 DZQ720799:DZZ720800 EJM720799:EJV720800 ETI720799:ETR720800 FDE720799:FDN720800 FNA720799:FNJ720800 FWW720799:FXF720800 GGS720799:GHB720800 GQO720799:GQX720800 HAK720799:HAT720800 HKG720799:HKP720800 HUC720799:HUL720800 IDY720799:IEH720800 INU720799:IOD720800 IXQ720799:IXZ720800 JHM720799:JHV720800 JRI720799:JRR720800 KBE720799:KBN720800 KLA720799:KLJ720800 KUW720799:KVF720800 LES720799:LFB720800 LOO720799:LOX720800 LYK720799:LYT720800 MIG720799:MIP720800 MSC720799:MSL720800 NBY720799:NCH720800 NLU720799:NMD720800 NVQ720799:NVZ720800 OFM720799:OFV720800 OPI720799:OPR720800 OZE720799:OZN720800 PJA720799:PJJ720800 PSW720799:PTF720800 QCS720799:QDB720800 QMO720799:QMX720800 QWK720799:QWT720800 RGG720799:RGP720800 RQC720799:RQL720800 RZY720799:SAH720800 SJU720799:SKD720800 STQ720799:STZ720800 TDM720799:TDV720800 TNI720799:TNR720800 TXE720799:TXN720800 UHA720799:UHJ720800 UQW720799:URF720800 VAS720799:VBB720800 VKO720799:VKX720800 VUK720799:VUT720800 WEG720799:WEP720800 WOC720799:WOL720800 WXY720799:WYH720800 BQ786335:BZ786336 LM786335:LV786336 VI786335:VR786336 AFE786335:AFN786336 APA786335:APJ786336 AYW786335:AZF786336 BIS786335:BJB786336 BSO786335:BSX786336 CCK786335:CCT786336 CMG786335:CMP786336 CWC786335:CWL786336 DFY786335:DGH786336 DPU786335:DQD786336 DZQ786335:DZZ786336 EJM786335:EJV786336 ETI786335:ETR786336 FDE786335:FDN786336 FNA786335:FNJ786336 FWW786335:FXF786336 GGS786335:GHB786336 GQO786335:GQX786336 HAK786335:HAT786336 HKG786335:HKP786336 HUC786335:HUL786336 IDY786335:IEH786336 INU786335:IOD786336 IXQ786335:IXZ786336 JHM786335:JHV786336 JRI786335:JRR786336 KBE786335:KBN786336 KLA786335:KLJ786336 KUW786335:KVF786336 LES786335:LFB786336 LOO786335:LOX786336 LYK786335:LYT786336 MIG786335:MIP786336 MSC786335:MSL786336 NBY786335:NCH786336 NLU786335:NMD786336 NVQ786335:NVZ786336 OFM786335:OFV786336 OPI786335:OPR786336 OZE786335:OZN786336 PJA786335:PJJ786336 PSW786335:PTF786336 QCS786335:QDB786336 QMO786335:QMX786336 QWK786335:QWT786336 RGG786335:RGP786336 RQC786335:RQL786336 RZY786335:SAH786336 SJU786335:SKD786336 STQ786335:STZ786336 TDM786335:TDV786336 TNI786335:TNR786336 TXE786335:TXN786336 UHA786335:UHJ786336 UQW786335:URF786336 VAS786335:VBB786336 VKO786335:VKX786336 VUK786335:VUT786336 WEG786335:WEP786336 WOC786335:WOL786336 WXY786335:WYH786336 BQ851871:BZ851872 LM851871:LV851872 VI851871:VR851872 AFE851871:AFN851872 APA851871:APJ851872 AYW851871:AZF851872 BIS851871:BJB851872 BSO851871:BSX851872 CCK851871:CCT851872 CMG851871:CMP851872 CWC851871:CWL851872 DFY851871:DGH851872 DPU851871:DQD851872 DZQ851871:DZZ851872 EJM851871:EJV851872 ETI851871:ETR851872 FDE851871:FDN851872 FNA851871:FNJ851872 FWW851871:FXF851872 GGS851871:GHB851872 GQO851871:GQX851872 HAK851871:HAT851872 HKG851871:HKP851872 HUC851871:HUL851872 IDY851871:IEH851872 INU851871:IOD851872 IXQ851871:IXZ851872 JHM851871:JHV851872 JRI851871:JRR851872 KBE851871:KBN851872 KLA851871:KLJ851872 KUW851871:KVF851872 LES851871:LFB851872 LOO851871:LOX851872 LYK851871:LYT851872 MIG851871:MIP851872 MSC851871:MSL851872 NBY851871:NCH851872 NLU851871:NMD851872 NVQ851871:NVZ851872 OFM851871:OFV851872 OPI851871:OPR851872 OZE851871:OZN851872 PJA851871:PJJ851872 PSW851871:PTF851872 QCS851871:QDB851872 QMO851871:QMX851872 QWK851871:QWT851872 RGG851871:RGP851872 RQC851871:RQL851872 RZY851871:SAH851872 SJU851871:SKD851872 STQ851871:STZ851872 TDM851871:TDV851872 TNI851871:TNR851872 TXE851871:TXN851872 UHA851871:UHJ851872 UQW851871:URF851872 VAS851871:VBB851872 VKO851871:VKX851872 VUK851871:VUT851872 WEG851871:WEP851872 WOC851871:WOL851872 WXY851871:WYH851872 BQ917407:BZ917408 LM917407:LV917408 VI917407:VR917408 AFE917407:AFN917408 APA917407:APJ917408 AYW917407:AZF917408 BIS917407:BJB917408 BSO917407:BSX917408 CCK917407:CCT917408 CMG917407:CMP917408 CWC917407:CWL917408 DFY917407:DGH917408 DPU917407:DQD917408 DZQ917407:DZZ917408 EJM917407:EJV917408 ETI917407:ETR917408 FDE917407:FDN917408 FNA917407:FNJ917408 FWW917407:FXF917408 GGS917407:GHB917408 GQO917407:GQX917408 HAK917407:HAT917408 HKG917407:HKP917408 HUC917407:HUL917408 IDY917407:IEH917408 INU917407:IOD917408 IXQ917407:IXZ917408 JHM917407:JHV917408 JRI917407:JRR917408 KBE917407:KBN917408 KLA917407:KLJ917408 KUW917407:KVF917408 LES917407:LFB917408 LOO917407:LOX917408 LYK917407:LYT917408 MIG917407:MIP917408 MSC917407:MSL917408 NBY917407:NCH917408 NLU917407:NMD917408 NVQ917407:NVZ917408 OFM917407:OFV917408 OPI917407:OPR917408 OZE917407:OZN917408 PJA917407:PJJ917408 PSW917407:PTF917408 QCS917407:QDB917408 QMO917407:QMX917408 QWK917407:QWT917408 RGG917407:RGP917408 RQC917407:RQL917408 RZY917407:SAH917408 SJU917407:SKD917408 STQ917407:STZ917408 TDM917407:TDV917408 TNI917407:TNR917408 TXE917407:TXN917408 UHA917407:UHJ917408 UQW917407:URF917408 VAS917407:VBB917408 VKO917407:VKX917408 VUK917407:VUT917408 WEG917407:WEP917408 WOC917407:WOL917408 WXY917407:WYH917408 BQ982943:BZ982944 LM982943:LV982944 VI982943:VR982944 AFE982943:AFN982944 APA982943:APJ982944 AYW982943:AZF982944 BIS982943:BJB982944 BSO982943:BSX982944 CCK982943:CCT982944 CMG982943:CMP982944 CWC982943:CWL982944 DFY982943:DGH982944 DPU982943:DQD982944 DZQ982943:DZZ982944 EJM982943:EJV982944 ETI982943:ETR982944 FDE982943:FDN982944 FNA982943:FNJ982944 FWW982943:FXF982944 GGS982943:GHB982944 GQO982943:GQX982944 HAK982943:HAT982944 HKG982943:HKP982944 HUC982943:HUL982944 IDY982943:IEH982944 INU982943:IOD982944 IXQ982943:IXZ982944 JHM982943:JHV982944 JRI982943:JRR982944 KBE982943:KBN982944 KLA982943:KLJ982944 KUW982943:KVF982944 LES982943:LFB982944 LOO982943:LOX982944 LYK982943:LYT982944 MIG982943:MIP982944 MSC982943:MSL982944 NBY982943:NCH982944 NLU982943:NMD982944 NVQ982943:NVZ982944 OFM982943:OFV982944 OPI982943:OPR982944 OZE982943:OZN982944 PJA982943:PJJ982944 PSW982943:PTF982944 QCS982943:QDB982944 QMO982943:QMX982944 QWK982943:QWT982944 RGG982943:RGP982944 RQC982943:RQL982944 RZY982943:SAH982944 SJU982943:SKD982944 STQ982943:STZ982944 TDM982943:TDV982944 TNI982943:TNR982944 TXE982943:TXN982944 UHA982943:UHJ982944 UQW982943:URF982944 VAS982943:VBB982944 VKO982943:VKX982944 VUK982943:VUT982944 WEG982943:WEP982944 WOC982943:WOL982944 WXY982943:WYH982944 BF65439:BN65440 LB65439:LJ65440 UX65439:VF65440 AET65439:AFB65440 AOP65439:AOX65440 AYL65439:AYT65440 BIH65439:BIP65440 BSD65439:BSL65440 CBZ65439:CCH65440 CLV65439:CMD65440 CVR65439:CVZ65440 DFN65439:DFV65440 DPJ65439:DPR65440 DZF65439:DZN65440 EJB65439:EJJ65440 ESX65439:ETF65440 FCT65439:FDB65440 FMP65439:FMX65440 FWL65439:FWT65440 GGH65439:GGP65440 GQD65439:GQL65440 GZZ65439:HAH65440 HJV65439:HKD65440 HTR65439:HTZ65440 IDN65439:IDV65440 INJ65439:INR65440 IXF65439:IXN65440 JHB65439:JHJ65440 JQX65439:JRF65440 KAT65439:KBB65440 KKP65439:KKX65440 KUL65439:KUT65440 LEH65439:LEP65440 LOD65439:LOL65440 LXZ65439:LYH65440 MHV65439:MID65440 MRR65439:MRZ65440 NBN65439:NBV65440 NLJ65439:NLR65440 NVF65439:NVN65440 OFB65439:OFJ65440 OOX65439:OPF65440 OYT65439:OZB65440 PIP65439:PIX65440 PSL65439:PST65440 QCH65439:QCP65440 QMD65439:QML65440 QVZ65439:QWH65440 RFV65439:RGD65440 RPR65439:RPZ65440 RZN65439:RZV65440 SJJ65439:SJR65440 STF65439:STN65440 TDB65439:TDJ65440 TMX65439:TNF65440 TWT65439:TXB65440 UGP65439:UGX65440 UQL65439:UQT65440 VAH65439:VAP65440 VKD65439:VKL65440 VTZ65439:VUH65440 WDV65439:WED65440 WNR65439:WNZ65440 WXN65439:WXV65440 BF130975:BN130976 LB130975:LJ130976 UX130975:VF130976 AET130975:AFB130976 AOP130975:AOX130976 AYL130975:AYT130976 BIH130975:BIP130976 BSD130975:BSL130976 CBZ130975:CCH130976 CLV130975:CMD130976 CVR130975:CVZ130976 DFN130975:DFV130976 DPJ130975:DPR130976 DZF130975:DZN130976 EJB130975:EJJ130976 ESX130975:ETF130976 FCT130975:FDB130976 FMP130975:FMX130976 FWL130975:FWT130976 GGH130975:GGP130976 GQD130975:GQL130976 GZZ130975:HAH130976 HJV130975:HKD130976 HTR130975:HTZ130976 IDN130975:IDV130976 INJ130975:INR130976 IXF130975:IXN130976 JHB130975:JHJ130976 JQX130975:JRF130976 KAT130975:KBB130976 KKP130975:KKX130976 KUL130975:KUT130976 LEH130975:LEP130976 LOD130975:LOL130976 LXZ130975:LYH130976 MHV130975:MID130976 MRR130975:MRZ130976 NBN130975:NBV130976 NLJ130975:NLR130976 NVF130975:NVN130976 OFB130975:OFJ130976 OOX130975:OPF130976 OYT130975:OZB130976 PIP130975:PIX130976 PSL130975:PST130976 QCH130975:QCP130976 QMD130975:QML130976 QVZ130975:QWH130976 RFV130975:RGD130976 RPR130975:RPZ130976 RZN130975:RZV130976 SJJ130975:SJR130976 STF130975:STN130976 TDB130975:TDJ130976 TMX130975:TNF130976 TWT130975:TXB130976 UGP130975:UGX130976 UQL130975:UQT130976 VAH130975:VAP130976 VKD130975:VKL130976 VTZ130975:VUH130976 WDV130975:WED130976 WNR130975:WNZ130976 WXN130975:WXV130976 BF196511:BN196512 LB196511:LJ196512 UX196511:VF196512 AET196511:AFB196512 AOP196511:AOX196512 AYL196511:AYT196512 BIH196511:BIP196512 BSD196511:BSL196512 CBZ196511:CCH196512 CLV196511:CMD196512 CVR196511:CVZ196512 DFN196511:DFV196512 DPJ196511:DPR196512 DZF196511:DZN196512 EJB196511:EJJ196512 ESX196511:ETF196512 FCT196511:FDB196512 FMP196511:FMX196512 FWL196511:FWT196512 GGH196511:GGP196512 GQD196511:GQL196512 GZZ196511:HAH196512 HJV196511:HKD196512 HTR196511:HTZ196512 IDN196511:IDV196512 INJ196511:INR196512 IXF196511:IXN196512 JHB196511:JHJ196512 JQX196511:JRF196512 KAT196511:KBB196512 KKP196511:KKX196512 KUL196511:KUT196512 LEH196511:LEP196512 LOD196511:LOL196512 LXZ196511:LYH196512 MHV196511:MID196512 MRR196511:MRZ196512 NBN196511:NBV196512 NLJ196511:NLR196512 NVF196511:NVN196512 OFB196511:OFJ196512 OOX196511:OPF196512 OYT196511:OZB196512 PIP196511:PIX196512 PSL196511:PST196512 QCH196511:QCP196512 QMD196511:QML196512 QVZ196511:QWH196512 RFV196511:RGD196512 RPR196511:RPZ196512 RZN196511:RZV196512 SJJ196511:SJR196512 STF196511:STN196512 TDB196511:TDJ196512 TMX196511:TNF196512 TWT196511:TXB196512 UGP196511:UGX196512 UQL196511:UQT196512 VAH196511:VAP196512 VKD196511:VKL196512 VTZ196511:VUH196512 WDV196511:WED196512 WNR196511:WNZ196512 WXN196511:WXV196512 BF262047:BN262048 LB262047:LJ262048 UX262047:VF262048 AET262047:AFB262048 AOP262047:AOX262048 AYL262047:AYT262048 BIH262047:BIP262048 BSD262047:BSL262048 CBZ262047:CCH262048 CLV262047:CMD262048 CVR262047:CVZ262048 DFN262047:DFV262048 DPJ262047:DPR262048 DZF262047:DZN262048 EJB262047:EJJ262048 ESX262047:ETF262048 FCT262047:FDB262048 FMP262047:FMX262048 FWL262047:FWT262048 GGH262047:GGP262048 GQD262047:GQL262048 GZZ262047:HAH262048 HJV262047:HKD262048 HTR262047:HTZ262048 IDN262047:IDV262048 INJ262047:INR262048 IXF262047:IXN262048 JHB262047:JHJ262048 JQX262047:JRF262048 KAT262047:KBB262048 KKP262047:KKX262048 KUL262047:KUT262048 LEH262047:LEP262048 LOD262047:LOL262048 LXZ262047:LYH262048 MHV262047:MID262048 MRR262047:MRZ262048 NBN262047:NBV262048 NLJ262047:NLR262048 NVF262047:NVN262048 OFB262047:OFJ262048 OOX262047:OPF262048 OYT262047:OZB262048 PIP262047:PIX262048 PSL262047:PST262048 QCH262047:QCP262048 QMD262047:QML262048 QVZ262047:QWH262048 RFV262047:RGD262048 RPR262047:RPZ262048 RZN262047:RZV262048 SJJ262047:SJR262048 STF262047:STN262048 TDB262047:TDJ262048 TMX262047:TNF262048 TWT262047:TXB262048 UGP262047:UGX262048 UQL262047:UQT262048 VAH262047:VAP262048 VKD262047:VKL262048 VTZ262047:VUH262048 WDV262047:WED262048 WNR262047:WNZ262048 WXN262047:WXV262048 BF327583:BN327584 LB327583:LJ327584 UX327583:VF327584 AET327583:AFB327584 AOP327583:AOX327584 AYL327583:AYT327584 BIH327583:BIP327584 BSD327583:BSL327584 CBZ327583:CCH327584 CLV327583:CMD327584 CVR327583:CVZ327584 DFN327583:DFV327584 DPJ327583:DPR327584 DZF327583:DZN327584 EJB327583:EJJ327584 ESX327583:ETF327584 FCT327583:FDB327584 FMP327583:FMX327584 FWL327583:FWT327584 GGH327583:GGP327584 GQD327583:GQL327584 GZZ327583:HAH327584 HJV327583:HKD327584 HTR327583:HTZ327584 IDN327583:IDV327584 INJ327583:INR327584 IXF327583:IXN327584 JHB327583:JHJ327584 JQX327583:JRF327584 KAT327583:KBB327584 KKP327583:KKX327584 KUL327583:KUT327584 LEH327583:LEP327584 LOD327583:LOL327584 LXZ327583:LYH327584 MHV327583:MID327584 MRR327583:MRZ327584 NBN327583:NBV327584 NLJ327583:NLR327584 NVF327583:NVN327584 OFB327583:OFJ327584 OOX327583:OPF327584 OYT327583:OZB327584 PIP327583:PIX327584 PSL327583:PST327584 QCH327583:QCP327584 QMD327583:QML327584 QVZ327583:QWH327584 RFV327583:RGD327584 RPR327583:RPZ327584 RZN327583:RZV327584 SJJ327583:SJR327584 STF327583:STN327584 TDB327583:TDJ327584 TMX327583:TNF327584 TWT327583:TXB327584 UGP327583:UGX327584 UQL327583:UQT327584 VAH327583:VAP327584 VKD327583:VKL327584 VTZ327583:VUH327584 WDV327583:WED327584 WNR327583:WNZ327584 WXN327583:WXV327584 BF393119:BN393120 LB393119:LJ393120 UX393119:VF393120 AET393119:AFB393120 AOP393119:AOX393120 AYL393119:AYT393120 BIH393119:BIP393120 BSD393119:BSL393120 CBZ393119:CCH393120 CLV393119:CMD393120 CVR393119:CVZ393120 DFN393119:DFV393120 DPJ393119:DPR393120 DZF393119:DZN393120 EJB393119:EJJ393120 ESX393119:ETF393120 FCT393119:FDB393120 FMP393119:FMX393120 FWL393119:FWT393120 GGH393119:GGP393120 GQD393119:GQL393120 GZZ393119:HAH393120 HJV393119:HKD393120 HTR393119:HTZ393120 IDN393119:IDV393120 INJ393119:INR393120 IXF393119:IXN393120 JHB393119:JHJ393120 JQX393119:JRF393120 KAT393119:KBB393120 KKP393119:KKX393120 KUL393119:KUT393120 LEH393119:LEP393120 LOD393119:LOL393120 LXZ393119:LYH393120 MHV393119:MID393120 MRR393119:MRZ393120 NBN393119:NBV393120 NLJ393119:NLR393120 NVF393119:NVN393120 OFB393119:OFJ393120 OOX393119:OPF393120 OYT393119:OZB393120 PIP393119:PIX393120 PSL393119:PST393120 QCH393119:QCP393120 QMD393119:QML393120 QVZ393119:QWH393120 RFV393119:RGD393120 RPR393119:RPZ393120 RZN393119:RZV393120 SJJ393119:SJR393120 STF393119:STN393120 TDB393119:TDJ393120 TMX393119:TNF393120 TWT393119:TXB393120 UGP393119:UGX393120 UQL393119:UQT393120 VAH393119:VAP393120 VKD393119:VKL393120 VTZ393119:VUH393120 WDV393119:WED393120 WNR393119:WNZ393120 WXN393119:WXV393120 BF458655:BN458656 LB458655:LJ458656 UX458655:VF458656 AET458655:AFB458656 AOP458655:AOX458656 AYL458655:AYT458656 BIH458655:BIP458656 BSD458655:BSL458656 CBZ458655:CCH458656 CLV458655:CMD458656 CVR458655:CVZ458656 DFN458655:DFV458656 DPJ458655:DPR458656 DZF458655:DZN458656 EJB458655:EJJ458656 ESX458655:ETF458656 FCT458655:FDB458656 FMP458655:FMX458656 FWL458655:FWT458656 GGH458655:GGP458656 GQD458655:GQL458656 GZZ458655:HAH458656 HJV458655:HKD458656 HTR458655:HTZ458656 IDN458655:IDV458656 INJ458655:INR458656 IXF458655:IXN458656 JHB458655:JHJ458656 JQX458655:JRF458656 KAT458655:KBB458656 KKP458655:KKX458656 KUL458655:KUT458656 LEH458655:LEP458656 LOD458655:LOL458656 LXZ458655:LYH458656 MHV458655:MID458656 MRR458655:MRZ458656 NBN458655:NBV458656 NLJ458655:NLR458656 NVF458655:NVN458656 OFB458655:OFJ458656 OOX458655:OPF458656 OYT458655:OZB458656 PIP458655:PIX458656 PSL458655:PST458656 QCH458655:QCP458656 QMD458655:QML458656 QVZ458655:QWH458656 RFV458655:RGD458656 RPR458655:RPZ458656 RZN458655:RZV458656 SJJ458655:SJR458656 STF458655:STN458656 TDB458655:TDJ458656 TMX458655:TNF458656 TWT458655:TXB458656 UGP458655:UGX458656 UQL458655:UQT458656 VAH458655:VAP458656 VKD458655:VKL458656 VTZ458655:VUH458656 WDV458655:WED458656 WNR458655:WNZ458656 WXN458655:WXV458656 BF524191:BN524192 LB524191:LJ524192 UX524191:VF524192 AET524191:AFB524192 AOP524191:AOX524192 AYL524191:AYT524192 BIH524191:BIP524192 BSD524191:BSL524192 CBZ524191:CCH524192 CLV524191:CMD524192 CVR524191:CVZ524192 DFN524191:DFV524192 DPJ524191:DPR524192 DZF524191:DZN524192 EJB524191:EJJ524192 ESX524191:ETF524192 FCT524191:FDB524192 FMP524191:FMX524192 FWL524191:FWT524192 GGH524191:GGP524192 GQD524191:GQL524192 GZZ524191:HAH524192 HJV524191:HKD524192 HTR524191:HTZ524192 IDN524191:IDV524192 INJ524191:INR524192 IXF524191:IXN524192 JHB524191:JHJ524192 JQX524191:JRF524192 KAT524191:KBB524192 KKP524191:KKX524192 KUL524191:KUT524192 LEH524191:LEP524192 LOD524191:LOL524192 LXZ524191:LYH524192 MHV524191:MID524192 MRR524191:MRZ524192 NBN524191:NBV524192 NLJ524191:NLR524192 NVF524191:NVN524192 OFB524191:OFJ524192 OOX524191:OPF524192 OYT524191:OZB524192 PIP524191:PIX524192 PSL524191:PST524192 QCH524191:QCP524192 QMD524191:QML524192 QVZ524191:QWH524192 RFV524191:RGD524192 RPR524191:RPZ524192 RZN524191:RZV524192 SJJ524191:SJR524192 STF524191:STN524192 TDB524191:TDJ524192 TMX524191:TNF524192 TWT524191:TXB524192 UGP524191:UGX524192 UQL524191:UQT524192 VAH524191:VAP524192 VKD524191:VKL524192 VTZ524191:VUH524192 WDV524191:WED524192 WNR524191:WNZ524192 WXN524191:WXV524192 BF589727:BN589728 LB589727:LJ589728 UX589727:VF589728 AET589727:AFB589728 AOP589727:AOX589728 AYL589727:AYT589728 BIH589727:BIP589728 BSD589727:BSL589728 CBZ589727:CCH589728 CLV589727:CMD589728 CVR589727:CVZ589728 DFN589727:DFV589728 DPJ589727:DPR589728 DZF589727:DZN589728 EJB589727:EJJ589728 ESX589727:ETF589728 FCT589727:FDB589728 FMP589727:FMX589728 FWL589727:FWT589728 GGH589727:GGP589728 GQD589727:GQL589728 GZZ589727:HAH589728 HJV589727:HKD589728 HTR589727:HTZ589728 IDN589727:IDV589728 INJ589727:INR589728 IXF589727:IXN589728 JHB589727:JHJ589728 JQX589727:JRF589728 KAT589727:KBB589728 KKP589727:KKX589728 KUL589727:KUT589728 LEH589727:LEP589728 LOD589727:LOL589728 LXZ589727:LYH589728 MHV589727:MID589728 MRR589727:MRZ589728 NBN589727:NBV589728 NLJ589727:NLR589728 NVF589727:NVN589728 OFB589727:OFJ589728 OOX589727:OPF589728 OYT589727:OZB589728 PIP589727:PIX589728 PSL589727:PST589728 QCH589727:QCP589728 QMD589727:QML589728 QVZ589727:QWH589728 RFV589727:RGD589728 RPR589727:RPZ589728 RZN589727:RZV589728 SJJ589727:SJR589728 STF589727:STN589728 TDB589727:TDJ589728 TMX589727:TNF589728 TWT589727:TXB589728 UGP589727:UGX589728 UQL589727:UQT589728 VAH589727:VAP589728 VKD589727:VKL589728 VTZ589727:VUH589728 WDV589727:WED589728 WNR589727:WNZ589728 WXN589727:WXV589728 BF655263:BN655264 LB655263:LJ655264 UX655263:VF655264 AET655263:AFB655264 AOP655263:AOX655264 AYL655263:AYT655264 BIH655263:BIP655264 BSD655263:BSL655264 CBZ655263:CCH655264 CLV655263:CMD655264 CVR655263:CVZ655264 DFN655263:DFV655264 DPJ655263:DPR655264 DZF655263:DZN655264 EJB655263:EJJ655264 ESX655263:ETF655264 FCT655263:FDB655264 FMP655263:FMX655264 FWL655263:FWT655264 GGH655263:GGP655264 GQD655263:GQL655264 GZZ655263:HAH655264 HJV655263:HKD655264 HTR655263:HTZ655264 IDN655263:IDV655264 INJ655263:INR655264 IXF655263:IXN655264 JHB655263:JHJ655264 JQX655263:JRF655264 KAT655263:KBB655264 KKP655263:KKX655264 KUL655263:KUT655264 LEH655263:LEP655264 LOD655263:LOL655264 LXZ655263:LYH655264 MHV655263:MID655264 MRR655263:MRZ655264 NBN655263:NBV655264 NLJ655263:NLR655264 NVF655263:NVN655264 OFB655263:OFJ655264 OOX655263:OPF655264 OYT655263:OZB655264 PIP655263:PIX655264 PSL655263:PST655264 QCH655263:QCP655264 QMD655263:QML655264 QVZ655263:QWH655264 RFV655263:RGD655264 RPR655263:RPZ655264 RZN655263:RZV655264 SJJ655263:SJR655264 STF655263:STN655264 TDB655263:TDJ655264 TMX655263:TNF655264 TWT655263:TXB655264 UGP655263:UGX655264 UQL655263:UQT655264 VAH655263:VAP655264 VKD655263:VKL655264 VTZ655263:VUH655264 WDV655263:WED655264 WNR655263:WNZ655264 WXN655263:WXV655264 BF720799:BN720800 LB720799:LJ720800 UX720799:VF720800 AET720799:AFB720800 AOP720799:AOX720800 AYL720799:AYT720800 BIH720799:BIP720800 BSD720799:BSL720800 CBZ720799:CCH720800 CLV720799:CMD720800 CVR720799:CVZ720800 DFN720799:DFV720800 DPJ720799:DPR720800 DZF720799:DZN720800 EJB720799:EJJ720800 ESX720799:ETF720800 FCT720799:FDB720800 FMP720799:FMX720800 FWL720799:FWT720800 GGH720799:GGP720800 GQD720799:GQL720800 GZZ720799:HAH720800 HJV720799:HKD720800 HTR720799:HTZ720800 IDN720799:IDV720800 INJ720799:INR720800 IXF720799:IXN720800 JHB720799:JHJ720800 JQX720799:JRF720800 KAT720799:KBB720800 KKP720799:KKX720800 KUL720799:KUT720800 LEH720799:LEP720800 LOD720799:LOL720800 LXZ720799:LYH720800 MHV720799:MID720800 MRR720799:MRZ720800 NBN720799:NBV720800 NLJ720799:NLR720800 NVF720799:NVN720800 OFB720799:OFJ720800 OOX720799:OPF720800 OYT720799:OZB720800 PIP720799:PIX720800 PSL720799:PST720800 QCH720799:QCP720800 QMD720799:QML720800 QVZ720799:QWH720800 RFV720799:RGD720800 RPR720799:RPZ720800 RZN720799:RZV720800 SJJ720799:SJR720800 STF720799:STN720800 TDB720799:TDJ720800 TMX720799:TNF720800 TWT720799:TXB720800 UGP720799:UGX720800 UQL720799:UQT720800 VAH720799:VAP720800 VKD720799:VKL720800 VTZ720799:VUH720800 WDV720799:WED720800 WNR720799:WNZ720800 WXN720799:WXV720800 BF786335:BN786336 LB786335:LJ786336 UX786335:VF786336 AET786335:AFB786336 AOP786335:AOX786336 AYL786335:AYT786336 BIH786335:BIP786336 BSD786335:BSL786336 CBZ786335:CCH786336 CLV786335:CMD786336 CVR786335:CVZ786336 DFN786335:DFV786336 DPJ786335:DPR786336 DZF786335:DZN786336 EJB786335:EJJ786336 ESX786335:ETF786336 FCT786335:FDB786336 FMP786335:FMX786336 FWL786335:FWT786336 GGH786335:GGP786336 GQD786335:GQL786336 GZZ786335:HAH786336 HJV786335:HKD786336 HTR786335:HTZ786336 IDN786335:IDV786336 INJ786335:INR786336 IXF786335:IXN786336 JHB786335:JHJ786336 JQX786335:JRF786336 KAT786335:KBB786336 KKP786335:KKX786336 KUL786335:KUT786336 LEH786335:LEP786336 LOD786335:LOL786336 LXZ786335:LYH786336 MHV786335:MID786336 MRR786335:MRZ786336 NBN786335:NBV786336 NLJ786335:NLR786336 NVF786335:NVN786336 OFB786335:OFJ786336 OOX786335:OPF786336 OYT786335:OZB786336 PIP786335:PIX786336 PSL786335:PST786336 QCH786335:QCP786336 QMD786335:QML786336 QVZ786335:QWH786336 RFV786335:RGD786336 RPR786335:RPZ786336 RZN786335:RZV786336 SJJ786335:SJR786336 STF786335:STN786336 TDB786335:TDJ786336 TMX786335:TNF786336 TWT786335:TXB786336 UGP786335:UGX786336 UQL786335:UQT786336 VAH786335:VAP786336 VKD786335:VKL786336 VTZ786335:VUH786336 WDV786335:WED786336 WNR786335:WNZ786336 WXN786335:WXV786336 BF851871:BN851872 LB851871:LJ851872 UX851871:VF851872 AET851871:AFB851872 AOP851871:AOX851872 AYL851871:AYT851872 BIH851871:BIP851872 BSD851871:BSL851872 CBZ851871:CCH851872 CLV851871:CMD851872 CVR851871:CVZ851872 DFN851871:DFV851872 DPJ851871:DPR851872 DZF851871:DZN851872 EJB851871:EJJ851872 ESX851871:ETF851872 FCT851871:FDB851872 FMP851871:FMX851872 FWL851871:FWT851872 GGH851871:GGP851872 GQD851871:GQL851872 GZZ851871:HAH851872 HJV851871:HKD851872 HTR851871:HTZ851872 IDN851871:IDV851872 INJ851871:INR851872 IXF851871:IXN851872 JHB851871:JHJ851872 JQX851871:JRF851872 KAT851871:KBB851872 KKP851871:KKX851872 KUL851871:KUT851872 LEH851871:LEP851872 LOD851871:LOL851872 LXZ851871:LYH851872 MHV851871:MID851872 MRR851871:MRZ851872 NBN851871:NBV851872 NLJ851871:NLR851872 NVF851871:NVN851872 OFB851871:OFJ851872 OOX851871:OPF851872 OYT851871:OZB851872 PIP851871:PIX851872 PSL851871:PST851872 QCH851871:QCP851872 QMD851871:QML851872 QVZ851871:QWH851872 RFV851871:RGD851872 RPR851871:RPZ851872 RZN851871:RZV851872 SJJ851871:SJR851872 STF851871:STN851872 TDB851871:TDJ851872 TMX851871:TNF851872 TWT851871:TXB851872 UGP851871:UGX851872 UQL851871:UQT851872 VAH851871:VAP851872 VKD851871:VKL851872 VTZ851871:VUH851872 WDV851871:WED851872 WNR851871:WNZ851872 WXN851871:WXV851872 BF917407:BN917408 LB917407:LJ917408 UX917407:VF917408 AET917407:AFB917408 AOP917407:AOX917408 AYL917407:AYT917408 BIH917407:BIP917408 BSD917407:BSL917408 CBZ917407:CCH917408 CLV917407:CMD917408 CVR917407:CVZ917408 DFN917407:DFV917408 DPJ917407:DPR917408 DZF917407:DZN917408 EJB917407:EJJ917408 ESX917407:ETF917408 FCT917407:FDB917408 FMP917407:FMX917408 FWL917407:FWT917408 GGH917407:GGP917408 GQD917407:GQL917408 GZZ917407:HAH917408 HJV917407:HKD917408 HTR917407:HTZ917408 IDN917407:IDV917408 INJ917407:INR917408 IXF917407:IXN917408 JHB917407:JHJ917408 JQX917407:JRF917408 KAT917407:KBB917408 KKP917407:KKX917408 KUL917407:KUT917408 LEH917407:LEP917408 LOD917407:LOL917408 LXZ917407:LYH917408 MHV917407:MID917408 MRR917407:MRZ917408 NBN917407:NBV917408 NLJ917407:NLR917408 NVF917407:NVN917408 OFB917407:OFJ917408 OOX917407:OPF917408 OYT917407:OZB917408 PIP917407:PIX917408 PSL917407:PST917408 QCH917407:QCP917408 QMD917407:QML917408 QVZ917407:QWH917408 RFV917407:RGD917408 RPR917407:RPZ917408 RZN917407:RZV917408 SJJ917407:SJR917408 STF917407:STN917408 TDB917407:TDJ917408 TMX917407:TNF917408 TWT917407:TXB917408 UGP917407:UGX917408 UQL917407:UQT917408 VAH917407:VAP917408 VKD917407:VKL917408 VTZ917407:VUH917408 WDV917407:WED917408 WNR917407:WNZ917408 WXN917407:WXV917408 BF982943:BN982944 LB982943:LJ982944 UX982943:VF982944 AET982943:AFB982944 AOP982943:AOX982944 AYL982943:AYT982944 BIH982943:BIP982944 BSD982943:BSL982944 CBZ982943:CCH982944 CLV982943:CMD982944 CVR982943:CVZ982944 DFN982943:DFV982944 DPJ982943:DPR982944 DZF982943:DZN982944 EJB982943:EJJ982944 ESX982943:ETF982944 FCT982943:FDB982944 FMP982943:FMX982944 FWL982943:FWT982944 GGH982943:GGP982944 GQD982943:GQL982944 GZZ982943:HAH982944 HJV982943:HKD982944 HTR982943:HTZ982944 IDN982943:IDV982944 INJ982943:INR982944 IXF982943:IXN982944 JHB982943:JHJ982944 JQX982943:JRF982944 KAT982943:KBB982944 KKP982943:KKX982944 KUL982943:KUT982944 LEH982943:LEP982944 LOD982943:LOL982944 LXZ982943:LYH982944 MHV982943:MID982944 MRR982943:MRZ982944 NBN982943:NBV982944 NLJ982943:NLR982944 NVF982943:NVN982944 OFB982943:OFJ982944 OOX982943:OPF982944 OYT982943:OZB982944 PIP982943:PIX982944 PSL982943:PST982944 QCH982943:QCP982944 QMD982943:QML982944 QVZ982943:QWH982944 RFV982943:RGD982944 RPR982943:RPZ982944 RZN982943:RZV982944 SJJ982943:SJR982944 STF982943:STN982944 TDB982943:TDJ982944 TMX982943:TNF982944 TWT982943:TXB982944 UGP982943:UGX982944 UQL982943:UQT982944 VAH982943:VAP982944 VKD982943:VKL982944 VTZ982943:VUH982944 WDV982943:WED982944 WNR982943:WNZ982944 WXN982943:WXV982944 M65439:U65440 JI65439:JQ65440 TE65439:TM65440 ADA65439:ADI65440 AMW65439:ANE65440 AWS65439:AXA65440 BGO65439:BGW65440 BQK65439:BQS65440 CAG65439:CAO65440 CKC65439:CKK65440 CTY65439:CUG65440 DDU65439:DEC65440 DNQ65439:DNY65440 DXM65439:DXU65440 EHI65439:EHQ65440 ERE65439:ERM65440 FBA65439:FBI65440 FKW65439:FLE65440 FUS65439:FVA65440 GEO65439:GEW65440 GOK65439:GOS65440 GYG65439:GYO65440 HIC65439:HIK65440 HRY65439:HSG65440 IBU65439:ICC65440 ILQ65439:ILY65440 IVM65439:IVU65440 JFI65439:JFQ65440 JPE65439:JPM65440 JZA65439:JZI65440 KIW65439:KJE65440 KSS65439:KTA65440 LCO65439:LCW65440 LMK65439:LMS65440 LWG65439:LWO65440 MGC65439:MGK65440 MPY65439:MQG65440 MZU65439:NAC65440 NJQ65439:NJY65440 NTM65439:NTU65440 ODI65439:ODQ65440 ONE65439:ONM65440 OXA65439:OXI65440 PGW65439:PHE65440 PQS65439:PRA65440 QAO65439:QAW65440 QKK65439:QKS65440 QUG65439:QUO65440 REC65439:REK65440 RNY65439:ROG65440 RXU65439:RYC65440 SHQ65439:SHY65440 SRM65439:SRU65440 TBI65439:TBQ65440 TLE65439:TLM65440 TVA65439:TVI65440 UEW65439:UFE65440 UOS65439:UPA65440 UYO65439:UYW65440 VIK65439:VIS65440 VSG65439:VSO65440 WCC65439:WCK65440 WLY65439:WMG65440 WVU65439:WWC65440 M130975:U130976 JI130975:JQ130976 TE130975:TM130976 ADA130975:ADI130976 AMW130975:ANE130976 AWS130975:AXA130976 BGO130975:BGW130976 BQK130975:BQS130976 CAG130975:CAO130976 CKC130975:CKK130976 CTY130975:CUG130976 DDU130975:DEC130976 DNQ130975:DNY130976 DXM130975:DXU130976 EHI130975:EHQ130976 ERE130975:ERM130976 FBA130975:FBI130976 FKW130975:FLE130976 FUS130975:FVA130976 GEO130975:GEW130976 GOK130975:GOS130976 GYG130975:GYO130976 HIC130975:HIK130976 HRY130975:HSG130976 IBU130975:ICC130976 ILQ130975:ILY130976 IVM130975:IVU130976 JFI130975:JFQ130976 JPE130975:JPM130976 JZA130975:JZI130976 KIW130975:KJE130976 KSS130975:KTA130976 LCO130975:LCW130976 LMK130975:LMS130976 LWG130975:LWO130976 MGC130975:MGK130976 MPY130975:MQG130976 MZU130975:NAC130976 NJQ130975:NJY130976 NTM130975:NTU130976 ODI130975:ODQ130976 ONE130975:ONM130976 OXA130975:OXI130976 PGW130975:PHE130976 PQS130975:PRA130976 QAO130975:QAW130976 QKK130975:QKS130976 QUG130975:QUO130976 REC130975:REK130976 RNY130975:ROG130976 RXU130975:RYC130976 SHQ130975:SHY130976 SRM130975:SRU130976 TBI130975:TBQ130976 TLE130975:TLM130976 TVA130975:TVI130976 UEW130975:UFE130976 UOS130975:UPA130976 UYO130975:UYW130976 VIK130975:VIS130976 VSG130975:VSO130976 WCC130975:WCK130976 WLY130975:WMG130976 WVU130975:WWC130976 M196511:U196512 JI196511:JQ196512 TE196511:TM196512 ADA196511:ADI196512 AMW196511:ANE196512 AWS196511:AXA196512 BGO196511:BGW196512 BQK196511:BQS196512 CAG196511:CAO196512 CKC196511:CKK196512 CTY196511:CUG196512 DDU196511:DEC196512 DNQ196511:DNY196512 DXM196511:DXU196512 EHI196511:EHQ196512 ERE196511:ERM196512 FBA196511:FBI196512 FKW196511:FLE196512 FUS196511:FVA196512 GEO196511:GEW196512 GOK196511:GOS196512 GYG196511:GYO196512 HIC196511:HIK196512 HRY196511:HSG196512 IBU196511:ICC196512 ILQ196511:ILY196512 IVM196511:IVU196512 JFI196511:JFQ196512 JPE196511:JPM196512 JZA196511:JZI196512 KIW196511:KJE196512 KSS196511:KTA196512 LCO196511:LCW196512 LMK196511:LMS196512 LWG196511:LWO196512 MGC196511:MGK196512 MPY196511:MQG196512 MZU196511:NAC196512 NJQ196511:NJY196512 NTM196511:NTU196512 ODI196511:ODQ196512 ONE196511:ONM196512 OXA196511:OXI196512 PGW196511:PHE196512 PQS196511:PRA196512 QAO196511:QAW196512 QKK196511:QKS196512 QUG196511:QUO196512 REC196511:REK196512 RNY196511:ROG196512 RXU196511:RYC196512 SHQ196511:SHY196512 SRM196511:SRU196512 TBI196511:TBQ196512 TLE196511:TLM196512 TVA196511:TVI196512 UEW196511:UFE196512 UOS196511:UPA196512 UYO196511:UYW196512 VIK196511:VIS196512 VSG196511:VSO196512 WCC196511:WCK196512 WLY196511:WMG196512 WVU196511:WWC196512 M262047:U262048 JI262047:JQ262048 TE262047:TM262048 ADA262047:ADI262048 AMW262047:ANE262048 AWS262047:AXA262048 BGO262047:BGW262048 BQK262047:BQS262048 CAG262047:CAO262048 CKC262047:CKK262048 CTY262047:CUG262048 DDU262047:DEC262048 DNQ262047:DNY262048 DXM262047:DXU262048 EHI262047:EHQ262048 ERE262047:ERM262048 FBA262047:FBI262048 FKW262047:FLE262048 FUS262047:FVA262048 GEO262047:GEW262048 GOK262047:GOS262048 GYG262047:GYO262048 HIC262047:HIK262048 HRY262047:HSG262048 IBU262047:ICC262048 ILQ262047:ILY262048 IVM262047:IVU262048 JFI262047:JFQ262048 JPE262047:JPM262048 JZA262047:JZI262048 KIW262047:KJE262048 KSS262047:KTA262048 LCO262047:LCW262048 LMK262047:LMS262048 LWG262047:LWO262048 MGC262047:MGK262048 MPY262047:MQG262048 MZU262047:NAC262048 NJQ262047:NJY262048 NTM262047:NTU262048 ODI262047:ODQ262048 ONE262047:ONM262048 OXA262047:OXI262048 PGW262047:PHE262048 PQS262047:PRA262048 QAO262047:QAW262048 QKK262047:QKS262048 QUG262047:QUO262048 REC262047:REK262048 RNY262047:ROG262048 RXU262047:RYC262048 SHQ262047:SHY262048 SRM262047:SRU262048 TBI262047:TBQ262048 TLE262047:TLM262048 TVA262047:TVI262048 UEW262047:UFE262048 UOS262047:UPA262048 UYO262047:UYW262048 VIK262047:VIS262048 VSG262047:VSO262048 WCC262047:WCK262048 WLY262047:WMG262048 WVU262047:WWC262048 M327583:U327584 JI327583:JQ327584 TE327583:TM327584 ADA327583:ADI327584 AMW327583:ANE327584 AWS327583:AXA327584 BGO327583:BGW327584 BQK327583:BQS327584 CAG327583:CAO327584 CKC327583:CKK327584 CTY327583:CUG327584 DDU327583:DEC327584 DNQ327583:DNY327584 DXM327583:DXU327584 EHI327583:EHQ327584 ERE327583:ERM327584 FBA327583:FBI327584 FKW327583:FLE327584 FUS327583:FVA327584 GEO327583:GEW327584 GOK327583:GOS327584 GYG327583:GYO327584 HIC327583:HIK327584 HRY327583:HSG327584 IBU327583:ICC327584 ILQ327583:ILY327584 IVM327583:IVU327584 JFI327583:JFQ327584 JPE327583:JPM327584 JZA327583:JZI327584 KIW327583:KJE327584 KSS327583:KTA327584 LCO327583:LCW327584 LMK327583:LMS327584 LWG327583:LWO327584 MGC327583:MGK327584 MPY327583:MQG327584 MZU327583:NAC327584 NJQ327583:NJY327584 NTM327583:NTU327584 ODI327583:ODQ327584 ONE327583:ONM327584 OXA327583:OXI327584 PGW327583:PHE327584 PQS327583:PRA327584 QAO327583:QAW327584 QKK327583:QKS327584 QUG327583:QUO327584 REC327583:REK327584 RNY327583:ROG327584 RXU327583:RYC327584 SHQ327583:SHY327584 SRM327583:SRU327584 TBI327583:TBQ327584 TLE327583:TLM327584 TVA327583:TVI327584 UEW327583:UFE327584 UOS327583:UPA327584 UYO327583:UYW327584 VIK327583:VIS327584 VSG327583:VSO327584 WCC327583:WCK327584 WLY327583:WMG327584 WVU327583:WWC327584 M393119:U393120 JI393119:JQ393120 TE393119:TM393120 ADA393119:ADI393120 AMW393119:ANE393120 AWS393119:AXA393120 BGO393119:BGW393120 BQK393119:BQS393120 CAG393119:CAO393120 CKC393119:CKK393120 CTY393119:CUG393120 DDU393119:DEC393120 DNQ393119:DNY393120 DXM393119:DXU393120 EHI393119:EHQ393120 ERE393119:ERM393120 FBA393119:FBI393120 FKW393119:FLE393120 FUS393119:FVA393120 GEO393119:GEW393120 GOK393119:GOS393120 GYG393119:GYO393120 HIC393119:HIK393120 HRY393119:HSG393120 IBU393119:ICC393120 ILQ393119:ILY393120 IVM393119:IVU393120 JFI393119:JFQ393120 JPE393119:JPM393120 JZA393119:JZI393120 KIW393119:KJE393120 KSS393119:KTA393120 LCO393119:LCW393120 LMK393119:LMS393120 LWG393119:LWO393120 MGC393119:MGK393120 MPY393119:MQG393120 MZU393119:NAC393120 NJQ393119:NJY393120 NTM393119:NTU393120 ODI393119:ODQ393120 ONE393119:ONM393120 OXA393119:OXI393120 PGW393119:PHE393120 PQS393119:PRA393120 QAO393119:QAW393120 QKK393119:QKS393120 QUG393119:QUO393120 REC393119:REK393120 RNY393119:ROG393120 RXU393119:RYC393120 SHQ393119:SHY393120 SRM393119:SRU393120 TBI393119:TBQ393120 TLE393119:TLM393120 TVA393119:TVI393120 UEW393119:UFE393120 UOS393119:UPA393120 UYO393119:UYW393120 VIK393119:VIS393120 VSG393119:VSO393120 WCC393119:WCK393120 WLY393119:WMG393120 WVU393119:WWC393120 M458655:U458656 JI458655:JQ458656 TE458655:TM458656 ADA458655:ADI458656 AMW458655:ANE458656 AWS458655:AXA458656 BGO458655:BGW458656 BQK458655:BQS458656 CAG458655:CAO458656 CKC458655:CKK458656 CTY458655:CUG458656 DDU458655:DEC458656 DNQ458655:DNY458656 DXM458655:DXU458656 EHI458655:EHQ458656 ERE458655:ERM458656 FBA458655:FBI458656 FKW458655:FLE458656 FUS458655:FVA458656 GEO458655:GEW458656 GOK458655:GOS458656 GYG458655:GYO458656 HIC458655:HIK458656 HRY458655:HSG458656 IBU458655:ICC458656 ILQ458655:ILY458656 IVM458655:IVU458656 JFI458655:JFQ458656 JPE458655:JPM458656 JZA458655:JZI458656 KIW458655:KJE458656 KSS458655:KTA458656 LCO458655:LCW458656 LMK458655:LMS458656 LWG458655:LWO458656 MGC458655:MGK458656 MPY458655:MQG458656 MZU458655:NAC458656 NJQ458655:NJY458656 NTM458655:NTU458656 ODI458655:ODQ458656 ONE458655:ONM458656 OXA458655:OXI458656 PGW458655:PHE458656 PQS458655:PRA458656 QAO458655:QAW458656 QKK458655:QKS458656 QUG458655:QUO458656 REC458655:REK458656 RNY458655:ROG458656 RXU458655:RYC458656 SHQ458655:SHY458656 SRM458655:SRU458656 TBI458655:TBQ458656 TLE458655:TLM458656 TVA458655:TVI458656 UEW458655:UFE458656 UOS458655:UPA458656 UYO458655:UYW458656 VIK458655:VIS458656 VSG458655:VSO458656 WCC458655:WCK458656 WLY458655:WMG458656 WVU458655:WWC458656 M524191:U524192 JI524191:JQ524192 TE524191:TM524192 ADA524191:ADI524192 AMW524191:ANE524192 AWS524191:AXA524192 BGO524191:BGW524192 BQK524191:BQS524192 CAG524191:CAO524192 CKC524191:CKK524192 CTY524191:CUG524192 DDU524191:DEC524192 DNQ524191:DNY524192 DXM524191:DXU524192 EHI524191:EHQ524192 ERE524191:ERM524192 FBA524191:FBI524192 FKW524191:FLE524192 FUS524191:FVA524192 GEO524191:GEW524192 GOK524191:GOS524192 GYG524191:GYO524192 HIC524191:HIK524192 HRY524191:HSG524192 IBU524191:ICC524192 ILQ524191:ILY524192 IVM524191:IVU524192 JFI524191:JFQ524192 JPE524191:JPM524192 JZA524191:JZI524192 KIW524191:KJE524192 KSS524191:KTA524192 LCO524191:LCW524192 LMK524191:LMS524192 LWG524191:LWO524192 MGC524191:MGK524192 MPY524191:MQG524192 MZU524191:NAC524192 NJQ524191:NJY524192 NTM524191:NTU524192 ODI524191:ODQ524192 ONE524191:ONM524192 OXA524191:OXI524192 PGW524191:PHE524192 PQS524191:PRA524192 QAO524191:QAW524192 QKK524191:QKS524192 QUG524191:QUO524192 REC524191:REK524192 RNY524191:ROG524192 RXU524191:RYC524192 SHQ524191:SHY524192 SRM524191:SRU524192 TBI524191:TBQ524192 TLE524191:TLM524192 TVA524191:TVI524192 UEW524191:UFE524192 UOS524191:UPA524192 UYO524191:UYW524192 VIK524191:VIS524192 VSG524191:VSO524192 WCC524191:WCK524192 WLY524191:WMG524192 WVU524191:WWC524192 M589727:U589728 JI589727:JQ589728 TE589727:TM589728 ADA589727:ADI589728 AMW589727:ANE589728 AWS589727:AXA589728 BGO589727:BGW589728 BQK589727:BQS589728 CAG589727:CAO589728 CKC589727:CKK589728 CTY589727:CUG589728 DDU589727:DEC589728 DNQ589727:DNY589728 DXM589727:DXU589728 EHI589727:EHQ589728 ERE589727:ERM589728 FBA589727:FBI589728 FKW589727:FLE589728 FUS589727:FVA589728 GEO589727:GEW589728 GOK589727:GOS589728 GYG589727:GYO589728 HIC589727:HIK589728 HRY589727:HSG589728 IBU589727:ICC589728 ILQ589727:ILY589728 IVM589727:IVU589728 JFI589727:JFQ589728 JPE589727:JPM589728 JZA589727:JZI589728 KIW589727:KJE589728 KSS589727:KTA589728 LCO589727:LCW589728 LMK589727:LMS589728 LWG589727:LWO589728 MGC589727:MGK589728 MPY589727:MQG589728 MZU589727:NAC589728 NJQ589727:NJY589728 NTM589727:NTU589728 ODI589727:ODQ589728 ONE589727:ONM589728 OXA589727:OXI589728 PGW589727:PHE589728 PQS589727:PRA589728 QAO589727:QAW589728 QKK589727:QKS589728 QUG589727:QUO589728 REC589727:REK589728 RNY589727:ROG589728 RXU589727:RYC589728 SHQ589727:SHY589728 SRM589727:SRU589728 TBI589727:TBQ589728 TLE589727:TLM589728 TVA589727:TVI589728 UEW589727:UFE589728 UOS589727:UPA589728 UYO589727:UYW589728 VIK589727:VIS589728 VSG589727:VSO589728 WCC589727:WCK589728 WLY589727:WMG589728 WVU589727:WWC589728 M655263:U655264 JI655263:JQ655264 TE655263:TM655264 ADA655263:ADI655264 AMW655263:ANE655264 AWS655263:AXA655264 BGO655263:BGW655264 BQK655263:BQS655264 CAG655263:CAO655264 CKC655263:CKK655264 CTY655263:CUG655264 DDU655263:DEC655264 DNQ655263:DNY655264 DXM655263:DXU655264 EHI655263:EHQ655264 ERE655263:ERM655264 FBA655263:FBI655264 FKW655263:FLE655264 FUS655263:FVA655264 GEO655263:GEW655264 GOK655263:GOS655264 GYG655263:GYO655264 HIC655263:HIK655264 HRY655263:HSG655264 IBU655263:ICC655264 ILQ655263:ILY655264 IVM655263:IVU655264 JFI655263:JFQ655264 JPE655263:JPM655264 JZA655263:JZI655264 KIW655263:KJE655264 KSS655263:KTA655264 LCO655263:LCW655264 LMK655263:LMS655264 LWG655263:LWO655264 MGC655263:MGK655264 MPY655263:MQG655264 MZU655263:NAC655264 NJQ655263:NJY655264 NTM655263:NTU655264 ODI655263:ODQ655264 ONE655263:ONM655264 OXA655263:OXI655264 PGW655263:PHE655264 PQS655263:PRA655264 QAO655263:QAW655264 QKK655263:QKS655264 QUG655263:QUO655264 REC655263:REK655264 RNY655263:ROG655264 RXU655263:RYC655264 SHQ655263:SHY655264 SRM655263:SRU655264 TBI655263:TBQ655264 TLE655263:TLM655264 TVA655263:TVI655264 UEW655263:UFE655264 UOS655263:UPA655264 UYO655263:UYW655264 VIK655263:VIS655264 VSG655263:VSO655264 WCC655263:WCK655264 WLY655263:WMG655264 WVU655263:WWC655264 M720799:U720800 JI720799:JQ720800 TE720799:TM720800 ADA720799:ADI720800 AMW720799:ANE720800 AWS720799:AXA720800 BGO720799:BGW720800 BQK720799:BQS720800 CAG720799:CAO720800 CKC720799:CKK720800 CTY720799:CUG720800 DDU720799:DEC720800 DNQ720799:DNY720800 DXM720799:DXU720800 EHI720799:EHQ720800 ERE720799:ERM720800 FBA720799:FBI720800 FKW720799:FLE720800 FUS720799:FVA720800 GEO720799:GEW720800 GOK720799:GOS720800 GYG720799:GYO720800 HIC720799:HIK720800 HRY720799:HSG720800 IBU720799:ICC720800 ILQ720799:ILY720800 IVM720799:IVU720800 JFI720799:JFQ720800 JPE720799:JPM720800 JZA720799:JZI720800 KIW720799:KJE720800 KSS720799:KTA720800 LCO720799:LCW720800 LMK720799:LMS720800 LWG720799:LWO720800 MGC720799:MGK720800 MPY720799:MQG720800 MZU720799:NAC720800 NJQ720799:NJY720800 NTM720799:NTU720800 ODI720799:ODQ720800 ONE720799:ONM720800 OXA720799:OXI720800 PGW720799:PHE720800 PQS720799:PRA720800 QAO720799:QAW720800 QKK720799:QKS720800 QUG720799:QUO720800 REC720799:REK720800 RNY720799:ROG720800 RXU720799:RYC720800 SHQ720799:SHY720800 SRM720799:SRU720800 TBI720799:TBQ720800 TLE720799:TLM720800 TVA720799:TVI720800 UEW720799:UFE720800 UOS720799:UPA720800 UYO720799:UYW720800 VIK720799:VIS720800 VSG720799:VSO720800 WCC720799:WCK720800 WLY720799:WMG720800 WVU720799:WWC720800 M786335:U786336 JI786335:JQ786336 TE786335:TM786336 ADA786335:ADI786336 AMW786335:ANE786336 AWS786335:AXA786336 BGO786335:BGW786336 BQK786335:BQS786336 CAG786335:CAO786336 CKC786335:CKK786336 CTY786335:CUG786336 DDU786335:DEC786336 DNQ786335:DNY786336 DXM786335:DXU786336 EHI786335:EHQ786336 ERE786335:ERM786336 FBA786335:FBI786336 FKW786335:FLE786336 FUS786335:FVA786336 GEO786335:GEW786336 GOK786335:GOS786336 GYG786335:GYO786336 HIC786335:HIK786336 HRY786335:HSG786336 IBU786335:ICC786336 ILQ786335:ILY786336 IVM786335:IVU786336 JFI786335:JFQ786336 JPE786335:JPM786336 JZA786335:JZI786336 KIW786335:KJE786336 KSS786335:KTA786336 LCO786335:LCW786336 LMK786335:LMS786336 LWG786335:LWO786336 MGC786335:MGK786336 MPY786335:MQG786336 MZU786335:NAC786336 NJQ786335:NJY786336 NTM786335:NTU786336 ODI786335:ODQ786336 ONE786335:ONM786336 OXA786335:OXI786336 PGW786335:PHE786336 PQS786335:PRA786336 QAO786335:QAW786336 QKK786335:QKS786336 QUG786335:QUO786336 REC786335:REK786336 RNY786335:ROG786336 RXU786335:RYC786336 SHQ786335:SHY786336 SRM786335:SRU786336 TBI786335:TBQ786336 TLE786335:TLM786336 TVA786335:TVI786336 UEW786335:UFE786336 UOS786335:UPA786336 UYO786335:UYW786336 VIK786335:VIS786336 VSG786335:VSO786336 WCC786335:WCK786336 WLY786335:WMG786336 WVU786335:WWC786336 M851871:U851872 JI851871:JQ851872 TE851871:TM851872 ADA851871:ADI851872 AMW851871:ANE851872 AWS851871:AXA851872 BGO851871:BGW851872 BQK851871:BQS851872 CAG851871:CAO851872 CKC851871:CKK851872 CTY851871:CUG851872 DDU851871:DEC851872 DNQ851871:DNY851872 DXM851871:DXU851872 EHI851871:EHQ851872 ERE851871:ERM851872 FBA851871:FBI851872 FKW851871:FLE851872 FUS851871:FVA851872 GEO851871:GEW851872 GOK851871:GOS851872 GYG851871:GYO851872 HIC851871:HIK851872 HRY851871:HSG851872 IBU851871:ICC851872 ILQ851871:ILY851872 IVM851871:IVU851872 JFI851871:JFQ851872 JPE851871:JPM851872 JZA851871:JZI851872 KIW851871:KJE851872 KSS851871:KTA851872 LCO851871:LCW851872 LMK851871:LMS851872 LWG851871:LWO851872 MGC851871:MGK851872 MPY851871:MQG851872 MZU851871:NAC851872 NJQ851871:NJY851872 NTM851871:NTU851872 ODI851871:ODQ851872 ONE851871:ONM851872 OXA851871:OXI851872 PGW851871:PHE851872 PQS851871:PRA851872 QAO851871:QAW851872 QKK851871:QKS851872 QUG851871:QUO851872 REC851871:REK851872 RNY851871:ROG851872 RXU851871:RYC851872 SHQ851871:SHY851872 SRM851871:SRU851872 TBI851871:TBQ851872 TLE851871:TLM851872 TVA851871:TVI851872 UEW851871:UFE851872 UOS851871:UPA851872 UYO851871:UYW851872 VIK851871:VIS851872 VSG851871:VSO851872 WCC851871:WCK851872 WLY851871:WMG851872 WVU851871:WWC851872 M917407:U917408 JI917407:JQ917408 TE917407:TM917408 ADA917407:ADI917408 AMW917407:ANE917408 AWS917407:AXA917408 BGO917407:BGW917408 BQK917407:BQS917408 CAG917407:CAO917408 CKC917407:CKK917408 CTY917407:CUG917408 DDU917407:DEC917408 DNQ917407:DNY917408 DXM917407:DXU917408 EHI917407:EHQ917408 ERE917407:ERM917408 FBA917407:FBI917408 FKW917407:FLE917408 FUS917407:FVA917408 GEO917407:GEW917408 GOK917407:GOS917408 GYG917407:GYO917408 HIC917407:HIK917408 HRY917407:HSG917408 IBU917407:ICC917408 ILQ917407:ILY917408 IVM917407:IVU917408 JFI917407:JFQ917408 JPE917407:JPM917408 JZA917407:JZI917408 KIW917407:KJE917408 KSS917407:KTA917408 LCO917407:LCW917408 LMK917407:LMS917408 LWG917407:LWO917408 MGC917407:MGK917408 MPY917407:MQG917408 MZU917407:NAC917408 NJQ917407:NJY917408 NTM917407:NTU917408 ODI917407:ODQ917408 ONE917407:ONM917408 OXA917407:OXI917408 PGW917407:PHE917408 PQS917407:PRA917408 QAO917407:QAW917408 QKK917407:QKS917408 QUG917407:QUO917408 REC917407:REK917408 RNY917407:ROG917408 RXU917407:RYC917408 SHQ917407:SHY917408 SRM917407:SRU917408 TBI917407:TBQ917408 TLE917407:TLM917408 TVA917407:TVI917408 UEW917407:UFE917408 UOS917407:UPA917408 UYO917407:UYW917408 VIK917407:VIS917408 VSG917407:VSO917408 WCC917407:WCK917408 WLY917407:WMG917408 WVU917407:WWC917408 M982943:U982944 JI982943:JQ982944 TE982943:TM982944 ADA982943:ADI982944 AMW982943:ANE982944 AWS982943:AXA982944 BGO982943:BGW982944 BQK982943:BQS982944 CAG982943:CAO982944 CKC982943:CKK982944 CTY982943:CUG982944 DDU982943:DEC982944 DNQ982943:DNY982944 DXM982943:DXU982944 EHI982943:EHQ982944 ERE982943:ERM982944 FBA982943:FBI982944 FKW982943:FLE982944 FUS982943:FVA982944 GEO982943:GEW982944 GOK982943:GOS982944 GYG982943:GYO982944 HIC982943:HIK982944 HRY982943:HSG982944 IBU982943:ICC982944 ILQ982943:ILY982944 IVM982943:IVU982944 JFI982943:JFQ982944 JPE982943:JPM982944 JZA982943:JZI982944 KIW982943:KJE982944 KSS982943:KTA982944 LCO982943:LCW982944 LMK982943:LMS982944 LWG982943:LWO982944 MGC982943:MGK982944 MPY982943:MQG982944 MZU982943:NAC982944 NJQ982943:NJY982944 NTM982943:NTU982944 ODI982943:ODQ982944 ONE982943:ONM982944 OXA982943:OXI982944 PGW982943:PHE982944 PQS982943:PRA982944 QAO982943:QAW982944 QKK982943:QKS982944 QUG982943:QUO982944 REC982943:REK982944 RNY982943:ROG982944 RXU982943:RYC982944 SHQ982943:SHY982944 SRM982943:SRU982944 TBI982943:TBQ982944 TLE982943:TLM982944 TVA982943:TVI982944 UEW982943:UFE982944 UOS982943:UPA982944 UYO982943:UYW982944 VIK982943:VIS982944 VSG982943:VSO982944 WCC982943:WCK982944 WLY982943:WMG982944 WVU982943:WWC982944 CB65432:CM65432 LX65432:MI65432 VT65432:WE65432 AFP65432:AGA65432 APL65432:APW65432 AZH65432:AZS65432 BJD65432:BJO65432 BSZ65432:BTK65432 CCV65432:CDG65432 CMR65432:CNC65432 CWN65432:CWY65432 DGJ65432:DGU65432 DQF65432:DQQ65432 EAB65432:EAM65432 EJX65432:EKI65432 ETT65432:EUE65432 FDP65432:FEA65432 FNL65432:FNW65432 FXH65432:FXS65432 GHD65432:GHO65432 GQZ65432:GRK65432 HAV65432:HBG65432 HKR65432:HLC65432 HUN65432:HUY65432 IEJ65432:IEU65432 IOF65432:IOQ65432 IYB65432:IYM65432 JHX65432:JII65432 JRT65432:JSE65432 KBP65432:KCA65432 KLL65432:KLW65432 KVH65432:KVS65432 LFD65432:LFO65432 LOZ65432:LPK65432 LYV65432:LZG65432 MIR65432:MJC65432 MSN65432:MSY65432 NCJ65432:NCU65432 NMF65432:NMQ65432 NWB65432:NWM65432 OFX65432:OGI65432 OPT65432:OQE65432 OZP65432:PAA65432 PJL65432:PJW65432 PTH65432:PTS65432 QDD65432:QDO65432 QMZ65432:QNK65432 QWV65432:QXG65432 RGR65432:RHC65432 RQN65432:RQY65432 SAJ65432:SAU65432 SKF65432:SKQ65432 SUB65432:SUM65432 TDX65432:TEI65432 TNT65432:TOE65432 TXP65432:TYA65432 UHL65432:UHW65432 URH65432:URS65432 VBD65432:VBO65432 VKZ65432:VLK65432 VUV65432:VVG65432 WER65432:WFC65432 WON65432:WOY65432 WYJ65432:WYU65432 CB130968:CM130968 LX130968:MI130968 VT130968:WE130968 AFP130968:AGA130968 APL130968:APW130968 AZH130968:AZS130968 BJD130968:BJO130968 BSZ130968:BTK130968 CCV130968:CDG130968 CMR130968:CNC130968 CWN130968:CWY130968 DGJ130968:DGU130968 DQF130968:DQQ130968 EAB130968:EAM130968 EJX130968:EKI130968 ETT130968:EUE130968 FDP130968:FEA130968 FNL130968:FNW130968 FXH130968:FXS130968 GHD130968:GHO130968 GQZ130968:GRK130968 HAV130968:HBG130968 HKR130968:HLC130968 HUN130968:HUY130968 IEJ130968:IEU130968 IOF130968:IOQ130968 IYB130968:IYM130968 JHX130968:JII130968 JRT130968:JSE130968 KBP130968:KCA130968 KLL130968:KLW130968 KVH130968:KVS130968 LFD130968:LFO130968 LOZ130968:LPK130968 LYV130968:LZG130968 MIR130968:MJC130968 MSN130968:MSY130968 NCJ130968:NCU130968 NMF130968:NMQ130968 NWB130968:NWM130968 OFX130968:OGI130968 OPT130968:OQE130968 OZP130968:PAA130968 PJL130968:PJW130968 PTH130968:PTS130968 QDD130968:QDO130968 QMZ130968:QNK130968 QWV130968:QXG130968 RGR130968:RHC130968 RQN130968:RQY130968 SAJ130968:SAU130968 SKF130968:SKQ130968 SUB130968:SUM130968 TDX130968:TEI130968 TNT130968:TOE130968 TXP130968:TYA130968 UHL130968:UHW130968 URH130968:URS130968 VBD130968:VBO130968 VKZ130968:VLK130968 VUV130968:VVG130968 WER130968:WFC130968 WON130968:WOY130968 WYJ130968:WYU130968 CB196504:CM196504 LX196504:MI196504 VT196504:WE196504 AFP196504:AGA196504 APL196504:APW196504 AZH196504:AZS196504 BJD196504:BJO196504 BSZ196504:BTK196504 CCV196504:CDG196504 CMR196504:CNC196504 CWN196504:CWY196504 DGJ196504:DGU196504 DQF196504:DQQ196504 EAB196504:EAM196504 EJX196504:EKI196504 ETT196504:EUE196504 FDP196504:FEA196504 FNL196504:FNW196504 FXH196504:FXS196504 GHD196504:GHO196504 GQZ196504:GRK196504 HAV196504:HBG196504 HKR196504:HLC196504 HUN196504:HUY196504 IEJ196504:IEU196504 IOF196504:IOQ196504 IYB196504:IYM196504 JHX196504:JII196504 JRT196504:JSE196504 KBP196504:KCA196504 KLL196504:KLW196504 KVH196504:KVS196504 LFD196504:LFO196504 LOZ196504:LPK196504 LYV196504:LZG196504 MIR196504:MJC196504 MSN196504:MSY196504 NCJ196504:NCU196504 NMF196504:NMQ196504 NWB196504:NWM196504 OFX196504:OGI196504 OPT196504:OQE196504 OZP196504:PAA196504 PJL196504:PJW196504 PTH196504:PTS196504 QDD196504:QDO196504 QMZ196504:QNK196504 QWV196504:QXG196504 RGR196504:RHC196504 RQN196504:RQY196504 SAJ196504:SAU196504 SKF196504:SKQ196504 SUB196504:SUM196504 TDX196504:TEI196504 TNT196504:TOE196504 TXP196504:TYA196504 UHL196504:UHW196504 URH196504:URS196504 VBD196504:VBO196504 VKZ196504:VLK196504 VUV196504:VVG196504 WER196504:WFC196504 WON196504:WOY196504 WYJ196504:WYU196504 CB262040:CM262040 LX262040:MI262040 VT262040:WE262040 AFP262040:AGA262040 APL262040:APW262040 AZH262040:AZS262040 BJD262040:BJO262040 BSZ262040:BTK262040 CCV262040:CDG262040 CMR262040:CNC262040 CWN262040:CWY262040 DGJ262040:DGU262040 DQF262040:DQQ262040 EAB262040:EAM262040 EJX262040:EKI262040 ETT262040:EUE262040 FDP262040:FEA262040 FNL262040:FNW262040 FXH262040:FXS262040 GHD262040:GHO262040 GQZ262040:GRK262040 HAV262040:HBG262040 HKR262040:HLC262040 HUN262040:HUY262040 IEJ262040:IEU262040 IOF262040:IOQ262040 IYB262040:IYM262040 JHX262040:JII262040 JRT262040:JSE262040 KBP262040:KCA262040 KLL262040:KLW262040 KVH262040:KVS262040 LFD262040:LFO262040 LOZ262040:LPK262040 LYV262040:LZG262040 MIR262040:MJC262040 MSN262040:MSY262040 NCJ262040:NCU262040 NMF262040:NMQ262040 NWB262040:NWM262040 OFX262040:OGI262040 OPT262040:OQE262040 OZP262040:PAA262040 PJL262040:PJW262040 PTH262040:PTS262040 QDD262040:QDO262040 QMZ262040:QNK262040 QWV262040:QXG262040 RGR262040:RHC262040 RQN262040:RQY262040 SAJ262040:SAU262040 SKF262040:SKQ262040 SUB262040:SUM262040 TDX262040:TEI262040 TNT262040:TOE262040 TXP262040:TYA262040 UHL262040:UHW262040 URH262040:URS262040 VBD262040:VBO262040 VKZ262040:VLK262040 VUV262040:VVG262040 WER262040:WFC262040 WON262040:WOY262040 WYJ262040:WYU262040 CB327576:CM327576 LX327576:MI327576 VT327576:WE327576 AFP327576:AGA327576 APL327576:APW327576 AZH327576:AZS327576 BJD327576:BJO327576 BSZ327576:BTK327576 CCV327576:CDG327576 CMR327576:CNC327576 CWN327576:CWY327576 DGJ327576:DGU327576 DQF327576:DQQ327576 EAB327576:EAM327576 EJX327576:EKI327576 ETT327576:EUE327576 FDP327576:FEA327576 FNL327576:FNW327576 FXH327576:FXS327576 GHD327576:GHO327576 GQZ327576:GRK327576 HAV327576:HBG327576 HKR327576:HLC327576 HUN327576:HUY327576 IEJ327576:IEU327576 IOF327576:IOQ327576 IYB327576:IYM327576 JHX327576:JII327576 JRT327576:JSE327576 KBP327576:KCA327576 KLL327576:KLW327576 KVH327576:KVS327576 LFD327576:LFO327576 LOZ327576:LPK327576 LYV327576:LZG327576 MIR327576:MJC327576 MSN327576:MSY327576 NCJ327576:NCU327576 NMF327576:NMQ327576 NWB327576:NWM327576 OFX327576:OGI327576 OPT327576:OQE327576 OZP327576:PAA327576 PJL327576:PJW327576 PTH327576:PTS327576 QDD327576:QDO327576 QMZ327576:QNK327576 QWV327576:QXG327576 RGR327576:RHC327576 RQN327576:RQY327576 SAJ327576:SAU327576 SKF327576:SKQ327576 SUB327576:SUM327576 TDX327576:TEI327576 TNT327576:TOE327576 TXP327576:TYA327576 UHL327576:UHW327576 URH327576:URS327576 VBD327576:VBO327576 VKZ327576:VLK327576 VUV327576:VVG327576 WER327576:WFC327576 WON327576:WOY327576 WYJ327576:WYU327576 CB393112:CM393112 LX393112:MI393112 VT393112:WE393112 AFP393112:AGA393112 APL393112:APW393112 AZH393112:AZS393112 BJD393112:BJO393112 BSZ393112:BTK393112 CCV393112:CDG393112 CMR393112:CNC393112 CWN393112:CWY393112 DGJ393112:DGU393112 DQF393112:DQQ393112 EAB393112:EAM393112 EJX393112:EKI393112 ETT393112:EUE393112 FDP393112:FEA393112 FNL393112:FNW393112 FXH393112:FXS393112 GHD393112:GHO393112 GQZ393112:GRK393112 HAV393112:HBG393112 HKR393112:HLC393112 HUN393112:HUY393112 IEJ393112:IEU393112 IOF393112:IOQ393112 IYB393112:IYM393112 JHX393112:JII393112 JRT393112:JSE393112 KBP393112:KCA393112 KLL393112:KLW393112 KVH393112:KVS393112 LFD393112:LFO393112 LOZ393112:LPK393112 LYV393112:LZG393112 MIR393112:MJC393112 MSN393112:MSY393112 NCJ393112:NCU393112 NMF393112:NMQ393112 NWB393112:NWM393112 OFX393112:OGI393112 OPT393112:OQE393112 OZP393112:PAA393112 PJL393112:PJW393112 PTH393112:PTS393112 QDD393112:QDO393112 QMZ393112:QNK393112 QWV393112:QXG393112 RGR393112:RHC393112 RQN393112:RQY393112 SAJ393112:SAU393112 SKF393112:SKQ393112 SUB393112:SUM393112 TDX393112:TEI393112 TNT393112:TOE393112 TXP393112:TYA393112 UHL393112:UHW393112 URH393112:URS393112 VBD393112:VBO393112 VKZ393112:VLK393112 VUV393112:VVG393112 WER393112:WFC393112 WON393112:WOY393112 WYJ393112:WYU393112 CB458648:CM458648 LX458648:MI458648 VT458648:WE458648 AFP458648:AGA458648 APL458648:APW458648 AZH458648:AZS458648 BJD458648:BJO458648 BSZ458648:BTK458648 CCV458648:CDG458648 CMR458648:CNC458648 CWN458648:CWY458648 DGJ458648:DGU458648 DQF458648:DQQ458648 EAB458648:EAM458648 EJX458648:EKI458648 ETT458648:EUE458648 FDP458648:FEA458648 FNL458648:FNW458648 FXH458648:FXS458648 GHD458648:GHO458648 GQZ458648:GRK458648 HAV458648:HBG458648 HKR458648:HLC458648 HUN458648:HUY458648 IEJ458648:IEU458648 IOF458648:IOQ458648 IYB458648:IYM458648 JHX458648:JII458648 JRT458648:JSE458648 KBP458648:KCA458648 KLL458648:KLW458648 KVH458648:KVS458648 LFD458648:LFO458648 LOZ458648:LPK458648 LYV458648:LZG458648 MIR458648:MJC458648 MSN458648:MSY458648 NCJ458648:NCU458648 NMF458648:NMQ458648 NWB458648:NWM458648 OFX458648:OGI458648 OPT458648:OQE458648 OZP458648:PAA458648 PJL458648:PJW458648 PTH458648:PTS458648 QDD458648:QDO458648 QMZ458648:QNK458648 QWV458648:QXG458648 RGR458648:RHC458648 RQN458648:RQY458648 SAJ458648:SAU458648 SKF458648:SKQ458648 SUB458648:SUM458648 TDX458648:TEI458648 TNT458648:TOE458648 TXP458648:TYA458648 UHL458648:UHW458648 URH458648:URS458648 VBD458648:VBO458648 VKZ458648:VLK458648 VUV458648:VVG458648 WER458648:WFC458648 WON458648:WOY458648 WYJ458648:WYU458648 CB524184:CM524184 LX524184:MI524184 VT524184:WE524184 AFP524184:AGA524184 APL524184:APW524184 AZH524184:AZS524184 BJD524184:BJO524184 BSZ524184:BTK524184 CCV524184:CDG524184 CMR524184:CNC524184 CWN524184:CWY524184 DGJ524184:DGU524184 DQF524184:DQQ524184 EAB524184:EAM524184 EJX524184:EKI524184 ETT524184:EUE524184 FDP524184:FEA524184 FNL524184:FNW524184 FXH524184:FXS524184 GHD524184:GHO524184 GQZ524184:GRK524184 HAV524184:HBG524184 HKR524184:HLC524184 HUN524184:HUY524184 IEJ524184:IEU524184 IOF524184:IOQ524184 IYB524184:IYM524184 JHX524184:JII524184 JRT524184:JSE524184 KBP524184:KCA524184 KLL524184:KLW524184 KVH524184:KVS524184 LFD524184:LFO524184 LOZ524184:LPK524184 LYV524184:LZG524184 MIR524184:MJC524184 MSN524184:MSY524184 NCJ524184:NCU524184 NMF524184:NMQ524184 NWB524184:NWM524184 OFX524184:OGI524184 OPT524184:OQE524184 OZP524184:PAA524184 PJL524184:PJW524184 PTH524184:PTS524184 QDD524184:QDO524184 QMZ524184:QNK524184 QWV524184:QXG524184 RGR524184:RHC524184 RQN524184:RQY524184 SAJ524184:SAU524184 SKF524184:SKQ524184 SUB524184:SUM524184 TDX524184:TEI524184 TNT524184:TOE524184 TXP524184:TYA524184 UHL524184:UHW524184 URH524184:URS524184 VBD524184:VBO524184 VKZ524184:VLK524184 VUV524184:VVG524184 WER524184:WFC524184 WON524184:WOY524184 WYJ524184:WYU524184 CB589720:CM589720 LX589720:MI589720 VT589720:WE589720 AFP589720:AGA589720 APL589720:APW589720 AZH589720:AZS589720 BJD589720:BJO589720 BSZ589720:BTK589720 CCV589720:CDG589720 CMR589720:CNC589720 CWN589720:CWY589720 DGJ589720:DGU589720 DQF589720:DQQ589720 EAB589720:EAM589720 EJX589720:EKI589720 ETT589720:EUE589720 FDP589720:FEA589720 FNL589720:FNW589720 FXH589720:FXS589720 GHD589720:GHO589720 GQZ589720:GRK589720 HAV589720:HBG589720 HKR589720:HLC589720 HUN589720:HUY589720 IEJ589720:IEU589720 IOF589720:IOQ589720 IYB589720:IYM589720 JHX589720:JII589720 JRT589720:JSE589720 KBP589720:KCA589720 KLL589720:KLW589720 KVH589720:KVS589720 LFD589720:LFO589720 LOZ589720:LPK589720 LYV589720:LZG589720 MIR589720:MJC589720 MSN589720:MSY589720 NCJ589720:NCU589720 NMF589720:NMQ589720 NWB589720:NWM589720 OFX589720:OGI589720 OPT589720:OQE589720 OZP589720:PAA589720 PJL589720:PJW589720 PTH589720:PTS589720 QDD589720:QDO589720 QMZ589720:QNK589720 QWV589720:QXG589720 RGR589720:RHC589720 RQN589720:RQY589720 SAJ589720:SAU589720 SKF589720:SKQ589720 SUB589720:SUM589720 TDX589720:TEI589720 TNT589720:TOE589720 TXP589720:TYA589720 UHL589720:UHW589720 URH589720:URS589720 VBD589720:VBO589720 VKZ589720:VLK589720 VUV589720:VVG589720 WER589720:WFC589720 WON589720:WOY589720 WYJ589720:WYU589720 CB655256:CM655256 LX655256:MI655256 VT655256:WE655256 AFP655256:AGA655256 APL655256:APW655256 AZH655256:AZS655256 BJD655256:BJO655256 BSZ655256:BTK655256 CCV655256:CDG655256 CMR655256:CNC655256 CWN655256:CWY655256 DGJ655256:DGU655256 DQF655256:DQQ655256 EAB655256:EAM655256 EJX655256:EKI655256 ETT655256:EUE655256 FDP655256:FEA655256 FNL655256:FNW655256 FXH655256:FXS655256 GHD655256:GHO655256 GQZ655256:GRK655256 HAV655256:HBG655256 HKR655256:HLC655256 HUN655256:HUY655256 IEJ655256:IEU655256 IOF655256:IOQ655256 IYB655256:IYM655256 JHX655256:JII655256 JRT655256:JSE655256 KBP655256:KCA655256 KLL655256:KLW655256 KVH655256:KVS655256 LFD655256:LFO655256 LOZ655256:LPK655256 LYV655256:LZG655256 MIR655256:MJC655256 MSN655256:MSY655256 NCJ655256:NCU655256 NMF655256:NMQ655256 NWB655256:NWM655256 OFX655256:OGI655256 OPT655256:OQE655256 OZP655256:PAA655256 PJL655256:PJW655256 PTH655256:PTS655256 QDD655256:QDO655256 QMZ655256:QNK655256 QWV655256:QXG655256 RGR655256:RHC655256 RQN655256:RQY655256 SAJ655256:SAU655256 SKF655256:SKQ655256 SUB655256:SUM655256 TDX655256:TEI655256 TNT655256:TOE655256 TXP655256:TYA655256 UHL655256:UHW655256 URH655256:URS655256 VBD655256:VBO655256 VKZ655256:VLK655256 VUV655256:VVG655256 WER655256:WFC655256 WON655256:WOY655256 WYJ655256:WYU655256 CB720792:CM720792 LX720792:MI720792 VT720792:WE720792 AFP720792:AGA720792 APL720792:APW720792 AZH720792:AZS720792 BJD720792:BJO720792 BSZ720792:BTK720792 CCV720792:CDG720792 CMR720792:CNC720792 CWN720792:CWY720792 DGJ720792:DGU720792 DQF720792:DQQ720792 EAB720792:EAM720792 EJX720792:EKI720792 ETT720792:EUE720792 FDP720792:FEA720792 FNL720792:FNW720792 FXH720792:FXS720792 GHD720792:GHO720792 GQZ720792:GRK720792 HAV720792:HBG720792 HKR720792:HLC720792 HUN720792:HUY720792 IEJ720792:IEU720792 IOF720792:IOQ720792 IYB720792:IYM720792 JHX720792:JII720792 JRT720792:JSE720792 KBP720792:KCA720792 KLL720792:KLW720792 KVH720792:KVS720792 LFD720792:LFO720792 LOZ720792:LPK720792 LYV720792:LZG720792 MIR720792:MJC720792 MSN720792:MSY720792 NCJ720792:NCU720792 NMF720792:NMQ720792 NWB720792:NWM720792 OFX720792:OGI720792 OPT720792:OQE720792 OZP720792:PAA720792 PJL720792:PJW720792 PTH720792:PTS720792 QDD720792:QDO720792 QMZ720792:QNK720792 QWV720792:QXG720792 RGR720792:RHC720792 RQN720792:RQY720792 SAJ720792:SAU720792 SKF720792:SKQ720792 SUB720792:SUM720792 TDX720792:TEI720792 TNT720792:TOE720792 TXP720792:TYA720792 UHL720792:UHW720792 URH720792:URS720792 VBD720792:VBO720792 VKZ720792:VLK720792 VUV720792:VVG720792 WER720792:WFC720792 WON720792:WOY720792 WYJ720792:WYU720792 CB786328:CM786328 LX786328:MI786328 VT786328:WE786328 AFP786328:AGA786328 APL786328:APW786328 AZH786328:AZS786328 BJD786328:BJO786328 BSZ786328:BTK786328 CCV786328:CDG786328 CMR786328:CNC786328 CWN786328:CWY786328 DGJ786328:DGU786328 DQF786328:DQQ786328 EAB786328:EAM786328 EJX786328:EKI786328 ETT786328:EUE786328 FDP786328:FEA786328 FNL786328:FNW786328 FXH786328:FXS786328 GHD786328:GHO786328 GQZ786328:GRK786328 HAV786328:HBG786328 HKR786328:HLC786328 HUN786328:HUY786328 IEJ786328:IEU786328 IOF786328:IOQ786328 IYB786328:IYM786328 JHX786328:JII786328 JRT786328:JSE786328 KBP786328:KCA786328 KLL786328:KLW786328 KVH786328:KVS786328 LFD786328:LFO786328 LOZ786328:LPK786328 LYV786328:LZG786328 MIR786328:MJC786328 MSN786328:MSY786328 NCJ786328:NCU786328 NMF786328:NMQ786328 NWB786328:NWM786328 OFX786328:OGI786328 OPT786328:OQE786328 OZP786328:PAA786328 PJL786328:PJW786328 PTH786328:PTS786328 QDD786328:QDO786328 QMZ786328:QNK786328 QWV786328:QXG786328 RGR786328:RHC786328 RQN786328:RQY786328 SAJ786328:SAU786328 SKF786328:SKQ786328 SUB786328:SUM786328 TDX786328:TEI786328 TNT786328:TOE786328 TXP786328:TYA786328 UHL786328:UHW786328 URH786328:URS786328 VBD786328:VBO786328 VKZ786328:VLK786328 VUV786328:VVG786328 WER786328:WFC786328 WON786328:WOY786328 WYJ786328:WYU786328 CB851864:CM851864 LX851864:MI851864 VT851864:WE851864 AFP851864:AGA851864 APL851864:APW851864 AZH851864:AZS851864 BJD851864:BJO851864 BSZ851864:BTK851864 CCV851864:CDG851864 CMR851864:CNC851864 CWN851864:CWY851864 DGJ851864:DGU851864 DQF851864:DQQ851864 EAB851864:EAM851864 EJX851864:EKI851864 ETT851864:EUE851864 FDP851864:FEA851864 FNL851864:FNW851864 FXH851864:FXS851864 GHD851864:GHO851864 GQZ851864:GRK851864 HAV851864:HBG851864 HKR851864:HLC851864 HUN851864:HUY851864 IEJ851864:IEU851864 IOF851864:IOQ851864 IYB851864:IYM851864 JHX851864:JII851864 JRT851864:JSE851864 KBP851864:KCA851864 KLL851864:KLW851864 KVH851864:KVS851864 LFD851864:LFO851864 LOZ851864:LPK851864 LYV851864:LZG851864 MIR851864:MJC851864 MSN851864:MSY851864 NCJ851864:NCU851864 NMF851864:NMQ851864 NWB851864:NWM851864 OFX851864:OGI851864 OPT851864:OQE851864 OZP851864:PAA851864 PJL851864:PJW851864 PTH851864:PTS851864 QDD851864:QDO851864 QMZ851864:QNK851864 QWV851864:QXG851864 RGR851864:RHC851864 RQN851864:RQY851864 SAJ851864:SAU851864 SKF851864:SKQ851864 SUB851864:SUM851864 TDX851864:TEI851864 TNT851864:TOE851864 TXP851864:TYA851864 UHL851864:UHW851864 URH851864:URS851864 VBD851864:VBO851864 VKZ851864:VLK851864 VUV851864:VVG851864 WER851864:WFC851864 WON851864:WOY851864 WYJ851864:WYU851864 CB917400:CM917400 LX917400:MI917400 VT917400:WE917400 AFP917400:AGA917400 APL917400:APW917400 AZH917400:AZS917400 BJD917400:BJO917400 BSZ917400:BTK917400 CCV917400:CDG917400 CMR917400:CNC917400 CWN917400:CWY917400 DGJ917400:DGU917400 DQF917400:DQQ917400 EAB917400:EAM917400 EJX917400:EKI917400 ETT917400:EUE917400 FDP917400:FEA917400 FNL917400:FNW917400 FXH917400:FXS917400 GHD917400:GHO917400 GQZ917400:GRK917400 HAV917400:HBG917400 HKR917400:HLC917400 HUN917400:HUY917400 IEJ917400:IEU917400 IOF917400:IOQ917400 IYB917400:IYM917400 JHX917400:JII917400 JRT917400:JSE917400 KBP917400:KCA917400 KLL917400:KLW917400 KVH917400:KVS917400 LFD917400:LFO917400 LOZ917400:LPK917400 LYV917400:LZG917400 MIR917400:MJC917400 MSN917400:MSY917400 NCJ917400:NCU917400 NMF917400:NMQ917400 NWB917400:NWM917400 OFX917400:OGI917400 OPT917400:OQE917400 OZP917400:PAA917400 PJL917400:PJW917400 PTH917400:PTS917400 QDD917400:QDO917400 QMZ917400:QNK917400 QWV917400:QXG917400 RGR917400:RHC917400 RQN917400:RQY917400 SAJ917400:SAU917400 SKF917400:SKQ917400 SUB917400:SUM917400 TDX917400:TEI917400 TNT917400:TOE917400 TXP917400:TYA917400 UHL917400:UHW917400 URH917400:URS917400 VBD917400:VBO917400 VKZ917400:VLK917400 VUV917400:VVG917400 WER917400:WFC917400 WON917400:WOY917400 WYJ917400:WYU917400 CB982936:CM982936 LX982936:MI982936 VT982936:WE982936 AFP982936:AGA982936 APL982936:APW982936 AZH982936:AZS982936 BJD982936:BJO982936 BSZ982936:BTK982936 CCV982936:CDG982936 CMR982936:CNC982936 CWN982936:CWY982936 DGJ982936:DGU982936 DQF982936:DQQ982936 EAB982936:EAM982936 EJX982936:EKI982936 ETT982936:EUE982936 FDP982936:FEA982936 FNL982936:FNW982936 FXH982936:FXS982936 GHD982936:GHO982936 GQZ982936:GRK982936 HAV982936:HBG982936 HKR982936:HLC982936 HUN982936:HUY982936 IEJ982936:IEU982936 IOF982936:IOQ982936 IYB982936:IYM982936 JHX982936:JII982936 JRT982936:JSE982936 KBP982936:KCA982936 KLL982936:KLW982936 KVH982936:KVS982936 LFD982936:LFO982936 LOZ982936:LPK982936 LYV982936:LZG982936 MIR982936:MJC982936 MSN982936:MSY982936 NCJ982936:NCU982936 NMF982936:NMQ982936 NWB982936:NWM982936 OFX982936:OGI982936 OPT982936:OQE982936 OZP982936:PAA982936 PJL982936:PJW982936 PTH982936:PTS982936 QDD982936:QDO982936 QMZ982936:QNK982936 QWV982936:QXG982936 RGR982936:RHC982936 RQN982936:RQY982936 SAJ982936:SAU982936 SKF982936:SKQ982936 SUB982936:SUM982936 TDX982936:TEI982936 TNT982936:TOE982936 TXP982936:TYA982936 UHL982936:UHW982936 URH982936:URS982936 VBD982936:VBO982936 VKZ982936:VLK982936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
  <sheetViews>
    <sheetView view="pageBreakPreview" topLeftCell="A28" zoomScale="80" zoomScaleNormal="100" zoomScaleSheetLayoutView="80" workbookViewId="0"/>
  </sheetViews>
  <sheetFormatPr defaultColWidth="1.375" defaultRowHeight="12" x14ac:dyDescent="0.15"/>
  <cols>
    <col min="1" max="3" width="1.375" style="324" customWidth="1"/>
    <col min="4" max="5" width="1.375" style="400" customWidth="1"/>
    <col min="6" max="7" width="1.375" style="108" customWidth="1"/>
    <col min="8" max="11" width="1.375" style="324"/>
    <col min="12" max="12" width="1.25" style="324" customWidth="1"/>
    <col min="13" max="43" width="1.375" style="324"/>
    <col min="44" max="44" width="1.375" style="324" customWidth="1"/>
    <col min="45" max="93" width="1.375" style="324"/>
    <col min="94" max="94" width="1.75" style="324" customWidth="1"/>
    <col min="95" max="256" width="1.375" style="324"/>
    <col min="257" max="263" width="1.375" style="324" customWidth="1"/>
    <col min="264" max="267" width="1.375" style="324"/>
    <col min="268" max="268" width="1.25" style="324" customWidth="1"/>
    <col min="269" max="512" width="1.375" style="324"/>
    <col min="513" max="519" width="1.375" style="324" customWidth="1"/>
    <col min="520" max="523" width="1.375" style="324"/>
    <col min="524" max="524" width="1.25" style="324" customWidth="1"/>
    <col min="525" max="768" width="1.375" style="324"/>
    <col min="769" max="775" width="1.375" style="324" customWidth="1"/>
    <col min="776" max="779" width="1.375" style="324"/>
    <col min="780" max="780" width="1.25" style="324" customWidth="1"/>
    <col min="781" max="1024" width="1.375" style="324"/>
    <col min="1025" max="1031" width="1.375" style="324" customWidth="1"/>
    <col min="1032" max="1035" width="1.375" style="324"/>
    <col min="1036" max="1036" width="1.25" style="324" customWidth="1"/>
    <col min="1037" max="1280" width="1.375" style="324"/>
    <col min="1281" max="1287" width="1.375" style="324" customWidth="1"/>
    <col min="1288" max="1291" width="1.375" style="324"/>
    <col min="1292" max="1292" width="1.25" style="324" customWidth="1"/>
    <col min="1293" max="1536" width="1.375" style="324"/>
    <col min="1537" max="1543" width="1.375" style="324" customWidth="1"/>
    <col min="1544" max="1547" width="1.375" style="324"/>
    <col min="1548" max="1548" width="1.25" style="324" customWidth="1"/>
    <col min="1549" max="1792" width="1.375" style="324"/>
    <col min="1793" max="1799" width="1.375" style="324" customWidth="1"/>
    <col min="1800" max="1803" width="1.375" style="324"/>
    <col min="1804" max="1804" width="1.25" style="324" customWidth="1"/>
    <col min="1805" max="2048" width="1.375" style="324"/>
    <col min="2049" max="2055" width="1.375" style="324" customWidth="1"/>
    <col min="2056" max="2059" width="1.375" style="324"/>
    <col min="2060" max="2060" width="1.25" style="324" customWidth="1"/>
    <col min="2061" max="2304" width="1.375" style="324"/>
    <col min="2305" max="2311" width="1.375" style="324" customWidth="1"/>
    <col min="2312" max="2315" width="1.375" style="324"/>
    <col min="2316" max="2316" width="1.25" style="324" customWidth="1"/>
    <col min="2317" max="2560" width="1.375" style="324"/>
    <col min="2561" max="2567" width="1.375" style="324" customWidth="1"/>
    <col min="2568" max="2571" width="1.375" style="324"/>
    <col min="2572" max="2572" width="1.25" style="324" customWidth="1"/>
    <col min="2573" max="2816" width="1.375" style="324"/>
    <col min="2817" max="2823" width="1.375" style="324" customWidth="1"/>
    <col min="2824" max="2827" width="1.375" style="324"/>
    <col min="2828" max="2828" width="1.25" style="324" customWidth="1"/>
    <col min="2829" max="3072" width="1.375" style="324"/>
    <col min="3073" max="3079" width="1.375" style="324" customWidth="1"/>
    <col min="3080" max="3083" width="1.375" style="324"/>
    <col min="3084" max="3084" width="1.25" style="324" customWidth="1"/>
    <col min="3085" max="3328" width="1.375" style="324"/>
    <col min="3329" max="3335" width="1.375" style="324" customWidth="1"/>
    <col min="3336" max="3339" width="1.375" style="324"/>
    <col min="3340" max="3340" width="1.25" style="324" customWidth="1"/>
    <col min="3341" max="3584" width="1.375" style="324"/>
    <col min="3585" max="3591" width="1.375" style="324" customWidth="1"/>
    <col min="3592" max="3595" width="1.375" style="324"/>
    <col min="3596" max="3596" width="1.25" style="324" customWidth="1"/>
    <col min="3597" max="3840" width="1.375" style="324"/>
    <col min="3841" max="3847" width="1.375" style="324" customWidth="1"/>
    <col min="3848" max="3851" width="1.375" style="324"/>
    <col min="3852" max="3852" width="1.25" style="324" customWidth="1"/>
    <col min="3853" max="4096" width="1.375" style="324"/>
    <col min="4097" max="4103" width="1.375" style="324" customWidth="1"/>
    <col min="4104" max="4107" width="1.375" style="324"/>
    <col min="4108" max="4108" width="1.25" style="324" customWidth="1"/>
    <col min="4109" max="4352" width="1.375" style="324"/>
    <col min="4353" max="4359" width="1.375" style="324" customWidth="1"/>
    <col min="4360" max="4363" width="1.375" style="324"/>
    <col min="4364" max="4364" width="1.25" style="324" customWidth="1"/>
    <col min="4365" max="4608" width="1.375" style="324"/>
    <col min="4609" max="4615" width="1.375" style="324" customWidth="1"/>
    <col min="4616" max="4619" width="1.375" style="324"/>
    <col min="4620" max="4620" width="1.25" style="324" customWidth="1"/>
    <col min="4621" max="4864" width="1.375" style="324"/>
    <col min="4865" max="4871" width="1.375" style="324" customWidth="1"/>
    <col min="4872" max="4875" width="1.375" style="324"/>
    <col min="4876" max="4876" width="1.25" style="324" customWidth="1"/>
    <col min="4877" max="5120" width="1.375" style="324"/>
    <col min="5121" max="5127" width="1.375" style="324" customWidth="1"/>
    <col min="5128" max="5131" width="1.375" style="324"/>
    <col min="5132" max="5132" width="1.25" style="324" customWidth="1"/>
    <col min="5133" max="5376" width="1.375" style="324"/>
    <col min="5377" max="5383" width="1.375" style="324" customWidth="1"/>
    <col min="5384" max="5387" width="1.375" style="324"/>
    <col min="5388" max="5388" width="1.25" style="324" customWidth="1"/>
    <col min="5389" max="5632" width="1.375" style="324"/>
    <col min="5633" max="5639" width="1.375" style="324" customWidth="1"/>
    <col min="5640" max="5643" width="1.375" style="324"/>
    <col min="5644" max="5644" width="1.25" style="324" customWidth="1"/>
    <col min="5645" max="5888" width="1.375" style="324"/>
    <col min="5889" max="5895" width="1.375" style="324" customWidth="1"/>
    <col min="5896" max="5899" width="1.375" style="324"/>
    <col min="5900" max="5900" width="1.25" style="324" customWidth="1"/>
    <col min="5901" max="6144" width="1.375" style="324"/>
    <col min="6145" max="6151" width="1.375" style="324" customWidth="1"/>
    <col min="6152" max="6155" width="1.375" style="324"/>
    <col min="6156" max="6156" width="1.25" style="324" customWidth="1"/>
    <col min="6157" max="6400" width="1.375" style="324"/>
    <col min="6401" max="6407" width="1.375" style="324" customWidth="1"/>
    <col min="6408" max="6411" width="1.375" style="324"/>
    <col min="6412" max="6412" width="1.25" style="324" customWidth="1"/>
    <col min="6413" max="6656" width="1.375" style="324"/>
    <col min="6657" max="6663" width="1.375" style="324" customWidth="1"/>
    <col min="6664" max="6667" width="1.375" style="324"/>
    <col min="6668" max="6668" width="1.25" style="324" customWidth="1"/>
    <col min="6669" max="6912" width="1.375" style="324"/>
    <col min="6913" max="6919" width="1.375" style="324" customWidth="1"/>
    <col min="6920" max="6923" width="1.375" style="324"/>
    <col min="6924" max="6924" width="1.25" style="324" customWidth="1"/>
    <col min="6925" max="7168" width="1.375" style="324"/>
    <col min="7169" max="7175" width="1.375" style="324" customWidth="1"/>
    <col min="7176" max="7179" width="1.375" style="324"/>
    <col min="7180" max="7180" width="1.25" style="324" customWidth="1"/>
    <col min="7181" max="7424" width="1.375" style="324"/>
    <col min="7425" max="7431" width="1.375" style="324" customWidth="1"/>
    <col min="7432" max="7435" width="1.375" style="324"/>
    <col min="7436" max="7436" width="1.25" style="324" customWidth="1"/>
    <col min="7437" max="7680" width="1.375" style="324"/>
    <col min="7681" max="7687" width="1.375" style="324" customWidth="1"/>
    <col min="7688" max="7691" width="1.375" style="324"/>
    <col min="7692" max="7692" width="1.25" style="324" customWidth="1"/>
    <col min="7693" max="7936" width="1.375" style="324"/>
    <col min="7937" max="7943" width="1.375" style="324" customWidth="1"/>
    <col min="7944" max="7947" width="1.375" style="324"/>
    <col min="7948" max="7948" width="1.25" style="324" customWidth="1"/>
    <col min="7949" max="8192" width="1.375" style="324"/>
    <col min="8193" max="8199" width="1.375" style="324" customWidth="1"/>
    <col min="8200" max="8203" width="1.375" style="324"/>
    <col min="8204" max="8204" width="1.25" style="324" customWidth="1"/>
    <col min="8205" max="8448" width="1.375" style="324"/>
    <col min="8449" max="8455" width="1.375" style="324" customWidth="1"/>
    <col min="8456" max="8459" width="1.375" style="324"/>
    <col min="8460" max="8460" width="1.25" style="324" customWidth="1"/>
    <col min="8461" max="8704" width="1.375" style="324"/>
    <col min="8705" max="8711" width="1.375" style="324" customWidth="1"/>
    <col min="8712" max="8715" width="1.375" style="324"/>
    <col min="8716" max="8716" width="1.25" style="324" customWidth="1"/>
    <col min="8717" max="8960" width="1.375" style="324"/>
    <col min="8961" max="8967" width="1.375" style="324" customWidth="1"/>
    <col min="8968" max="8971" width="1.375" style="324"/>
    <col min="8972" max="8972" width="1.25" style="324" customWidth="1"/>
    <col min="8973" max="9216" width="1.375" style="324"/>
    <col min="9217" max="9223" width="1.375" style="324" customWidth="1"/>
    <col min="9224" max="9227" width="1.375" style="324"/>
    <col min="9228" max="9228" width="1.25" style="324" customWidth="1"/>
    <col min="9229" max="9472" width="1.375" style="324"/>
    <col min="9473" max="9479" width="1.375" style="324" customWidth="1"/>
    <col min="9480" max="9483" width="1.375" style="324"/>
    <col min="9484" max="9484" width="1.25" style="324" customWidth="1"/>
    <col min="9485" max="9728" width="1.375" style="324"/>
    <col min="9729" max="9735" width="1.375" style="324" customWidth="1"/>
    <col min="9736" max="9739" width="1.375" style="324"/>
    <col min="9740" max="9740" width="1.25" style="324" customWidth="1"/>
    <col min="9741" max="9984" width="1.375" style="324"/>
    <col min="9985" max="9991" width="1.375" style="324" customWidth="1"/>
    <col min="9992" max="9995" width="1.375" style="324"/>
    <col min="9996" max="9996" width="1.25" style="324" customWidth="1"/>
    <col min="9997" max="10240" width="1.375" style="324"/>
    <col min="10241" max="10247" width="1.375" style="324" customWidth="1"/>
    <col min="10248" max="10251" width="1.375" style="324"/>
    <col min="10252" max="10252" width="1.25" style="324" customWidth="1"/>
    <col min="10253" max="10496" width="1.375" style="324"/>
    <col min="10497" max="10503" width="1.375" style="324" customWidth="1"/>
    <col min="10504" max="10507" width="1.375" style="324"/>
    <col min="10508" max="10508" width="1.25" style="324" customWidth="1"/>
    <col min="10509" max="10752" width="1.375" style="324"/>
    <col min="10753" max="10759" width="1.375" style="324" customWidth="1"/>
    <col min="10760" max="10763" width="1.375" style="324"/>
    <col min="10764" max="10764" width="1.25" style="324" customWidth="1"/>
    <col min="10765" max="11008" width="1.375" style="324"/>
    <col min="11009" max="11015" width="1.375" style="324" customWidth="1"/>
    <col min="11016" max="11019" width="1.375" style="324"/>
    <col min="11020" max="11020" width="1.25" style="324" customWidth="1"/>
    <col min="11021" max="11264" width="1.375" style="324"/>
    <col min="11265" max="11271" width="1.375" style="324" customWidth="1"/>
    <col min="11272" max="11275" width="1.375" style="324"/>
    <col min="11276" max="11276" width="1.25" style="324" customWidth="1"/>
    <col min="11277" max="11520" width="1.375" style="324"/>
    <col min="11521" max="11527" width="1.375" style="324" customWidth="1"/>
    <col min="11528" max="11531" width="1.375" style="324"/>
    <col min="11532" max="11532" width="1.25" style="324" customWidth="1"/>
    <col min="11533" max="11776" width="1.375" style="324"/>
    <col min="11777" max="11783" width="1.375" style="324" customWidth="1"/>
    <col min="11784" max="11787" width="1.375" style="324"/>
    <col min="11788" max="11788" width="1.25" style="324" customWidth="1"/>
    <col min="11789" max="12032" width="1.375" style="324"/>
    <col min="12033" max="12039" width="1.375" style="324" customWidth="1"/>
    <col min="12040" max="12043" width="1.375" style="324"/>
    <col min="12044" max="12044" width="1.25" style="324" customWidth="1"/>
    <col min="12045" max="12288" width="1.375" style="324"/>
    <col min="12289" max="12295" width="1.375" style="324" customWidth="1"/>
    <col min="12296" max="12299" width="1.375" style="324"/>
    <col min="12300" max="12300" width="1.25" style="324" customWidth="1"/>
    <col min="12301" max="12544" width="1.375" style="324"/>
    <col min="12545" max="12551" width="1.375" style="324" customWidth="1"/>
    <col min="12552" max="12555" width="1.375" style="324"/>
    <col min="12556" max="12556" width="1.25" style="324" customWidth="1"/>
    <col min="12557" max="12800" width="1.375" style="324"/>
    <col min="12801" max="12807" width="1.375" style="324" customWidth="1"/>
    <col min="12808" max="12811" width="1.375" style="324"/>
    <col min="12812" max="12812" width="1.25" style="324" customWidth="1"/>
    <col min="12813" max="13056" width="1.375" style="324"/>
    <col min="13057" max="13063" width="1.375" style="324" customWidth="1"/>
    <col min="13064" max="13067" width="1.375" style="324"/>
    <col min="13068" max="13068" width="1.25" style="324" customWidth="1"/>
    <col min="13069" max="13312" width="1.375" style="324"/>
    <col min="13313" max="13319" width="1.375" style="324" customWidth="1"/>
    <col min="13320" max="13323" width="1.375" style="324"/>
    <col min="13324" max="13324" width="1.25" style="324" customWidth="1"/>
    <col min="13325" max="13568" width="1.375" style="324"/>
    <col min="13569" max="13575" width="1.375" style="324" customWidth="1"/>
    <col min="13576" max="13579" width="1.375" style="324"/>
    <col min="13580" max="13580" width="1.25" style="324" customWidth="1"/>
    <col min="13581" max="13824" width="1.375" style="324"/>
    <col min="13825" max="13831" width="1.375" style="324" customWidth="1"/>
    <col min="13832" max="13835" width="1.375" style="324"/>
    <col min="13836" max="13836" width="1.25" style="324" customWidth="1"/>
    <col min="13837" max="14080" width="1.375" style="324"/>
    <col min="14081" max="14087" width="1.375" style="324" customWidth="1"/>
    <col min="14088" max="14091" width="1.375" style="324"/>
    <col min="14092" max="14092" width="1.25" style="324" customWidth="1"/>
    <col min="14093" max="14336" width="1.375" style="324"/>
    <col min="14337" max="14343" width="1.375" style="324" customWidth="1"/>
    <col min="14344" max="14347" width="1.375" style="324"/>
    <col min="14348" max="14348" width="1.25" style="324" customWidth="1"/>
    <col min="14349" max="14592" width="1.375" style="324"/>
    <col min="14593" max="14599" width="1.375" style="324" customWidth="1"/>
    <col min="14600" max="14603" width="1.375" style="324"/>
    <col min="14604" max="14604" width="1.25" style="324" customWidth="1"/>
    <col min="14605" max="14848" width="1.375" style="324"/>
    <col min="14849" max="14855" width="1.375" style="324" customWidth="1"/>
    <col min="14856" max="14859" width="1.375" style="324"/>
    <col min="14860" max="14860" width="1.25" style="324" customWidth="1"/>
    <col min="14861" max="15104" width="1.375" style="324"/>
    <col min="15105" max="15111" width="1.375" style="324" customWidth="1"/>
    <col min="15112" max="15115" width="1.375" style="324"/>
    <col min="15116" max="15116" width="1.25" style="324" customWidth="1"/>
    <col min="15117" max="15360" width="1.375" style="324"/>
    <col min="15361" max="15367" width="1.375" style="324" customWidth="1"/>
    <col min="15368" max="15371" width="1.375" style="324"/>
    <col min="15372" max="15372" width="1.25" style="324" customWidth="1"/>
    <col min="15373" max="15616" width="1.375" style="324"/>
    <col min="15617" max="15623" width="1.375" style="324" customWidth="1"/>
    <col min="15624" max="15627" width="1.375" style="324"/>
    <col min="15628" max="15628" width="1.25" style="324" customWidth="1"/>
    <col min="15629" max="15872" width="1.375" style="324"/>
    <col min="15873" max="15879" width="1.375" style="324" customWidth="1"/>
    <col min="15880" max="15883" width="1.375" style="324"/>
    <col min="15884" max="15884" width="1.25" style="324" customWidth="1"/>
    <col min="15885" max="16128" width="1.375" style="324"/>
    <col min="16129" max="16135" width="1.375" style="324" customWidth="1"/>
    <col min="16136" max="16139" width="1.375" style="324"/>
    <col min="16140" max="16140" width="1.25" style="324" customWidth="1"/>
    <col min="16141" max="16384" width="1.375" style="324"/>
  </cols>
  <sheetData>
    <row r="1" spans="1:94" ht="19.5" customHeight="1" x14ac:dyDescent="0.15">
      <c r="B1" s="351"/>
      <c r="C1" s="351"/>
      <c r="D1" s="357"/>
      <c r="E1" s="357"/>
      <c r="F1" s="139"/>
      <c r="G1" s="139"/>
      <c r="H1" s="351"/>
      <c r="I1" s="40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425"/>
      <c r="AP1" s="425"/>
      <c r="AQ1" s="425"/>
      <c r="AR1" s="425"/>
      <c r="AS1" s="425"/>
      <c r="AT1" s="425"/>
      <c r="AU1" s="425"/>
      <c r="AV1" s="425"/>
      <c r="AW1" s="425"/>
      <c r="AX1" s="425"/>
      <c r="AY1" s="425"/>
      <c r="BM1" s="352"/>
      <c r="BO1" s="426"/>
      <c r="BP1" s="426"/>
      <c r="BQ1" s="426"/>
      <c r="BR1" s="426"/>
      <c r="BS1" s="426"/>
      <c r="BT1" s="426"/>
      <c r="BU1" s="426"/>
      <c r="BV1" s="426"/>
      <c r="BW1" s="426"/>
      <c r="BX1" s="426"/>
      <c r="BY1" s="426"/>
      <c r="BZ1" s="426"/>
      <c r="CA1" s="426"/>
      <c r="CB1" s="426"/>
      <c r="CC1" s="426"/>
      <c r="CD1" s="426"/>
      <c r="CE1" s="426"/>
      <c r="CF1" s="426"/>
      <c r="CG1" s="426"/>
      <c r="CH1" s="426"/>
      <c r="CI1" s="426"/>
      <c r="CJ1" s="426"/>
      <c r="CK1" s="426"/>
      <c r="CL1" s="426"/>
      <c r="CM1" s="426"/>
      <c r="CP1" s="427"/>
    </row>
    <row r="2" spans="1:94" ht="19.5" customHeight="1" x14ac:dyDescent="0.15">
      <c r="B2" s="351"/>
      <c r="C2" s="351"/>
      <c r="D2" s="357"/>
      <c r="E2" s="357"/>
      <c r="F2" s="139"/>
      <c r="G2" s="139"/>
      <c r="H2" s="351"/>
      <c r="I2" s="40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425"/>
      <c r="AP2" s="425"/>
      <c r="AQ2" s="425"/>
      <c r="AR2" s="425"/>
      <c r="AS2" s="425"/>
      <c r="AT2" s="425"/>
      <c r="AU2" s="425"/>
      <c r="AV2" s="425"/>
      <c r="AW2" s="425"/>
      <c r="AX2" s="425"/>
      <c r="AY2" s="425"/>
      <c r="BM2" s="352"/>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P2" s="427"/>
    </row>
    <row r="3" spans="1:94" ht="18" customHeight="1" x14ac:dyDescent="0.15">
      <c r="A3" s="366" t="s">
        <v>3</v>
      </c>
      <c r="B3" s="428"/>
      <c r="C3" s="428"/>
      <c r="D3" s="428"/>
      <c r="E3" s="428"/>
      <c r="F3" s="428"/>
      <c r="G3" s="428"/>
      <c r="H3" s="428"/>
      <c r="I3" s="429"/>
      <c r="J3" s="366"/>
      <c r="K3" s="366"/>
      <c r="L3" s="366"/>
      <c r="M3" s="366"/>
      <c r="N3" s="366"/>
      <c r="O3" s="366"/>
      <c r="P3" s="366"/>
      <c r="Q3" s="366"/>
      <c r="R3" s="366"/>
      <c r="S3" s="366"/>
      <c r="T3" s="366"/>
      <c r="U3" s="366"/>
      <c r="V3" s="366"/>
      <c r="W3" s="366"/>
      <c r="X3" s="366"/>
      <c r="Y3" s="351"/>
      <c r="Z3" s="351"/>
      <c r="AA3" s="351"/>
      <c r="AB3" s="351"/>
      <c r="AC3" s="351"/>
      <c r="AD3" s="351"/>
      <c r="AE3" s="351"/>
      <c r="AF3" s="351"/>
      <c r="AG3" s="401"/>
      <c r="AH3" s="351"/>
      <c r="AI3" s="351"/>
      <c r="AJ3" s="351"/>
      <c r="AK3" s="351"/>
      <c r="AL3" s="351"/>
      <c r="AM3" s="351"/>
      <c r="AN3" s="351"/>
      <c r="AO3" s="351"/>
      <c r="AP3" s="351"/>
      <c r="AQ3" s="351"/>
    </row>
    <row r="4" spans="1:94" ht="18" customHeight="1" x14ac:dyDescent="0.15">
      <c r="A4" s="366"/>
      <c r="B4" s="366"/>
      <c r="C4" s="430"/>
      <c r="D4" s="430"/>
      <c r="E4" s="430"/>
      <c r="F4" s="430"/>
      <c r="G4" s="430"/>
      <c r="H4" s="430"/>
      <c r="I4" s="430"/>
      <c r="J4" s="366"/>
      <c r="K4" s="366"/>
      <c r="L4" s="366"/>
      <c r="M4" s="366"/>
      <c r="N4" s="1169" t="s">
        <v>4</v>
      </c>
      <c r="O4" s="1169"/>
      <c r="P4" s="1169"/>
      <c r="Q4" s="1169"/>
      <c r="R4" s="1169"/>
      <c r="S4" s="1169"/>
      <c r="T4" s="1169"/>
      <c r="U4" s="1169"/>
      <c r="V4" s="366" t="s">
        <v>5</v>
      </c>
      <c r="W4" s="366"/>
      <c r="X4" s="366"/>
      <c r="Y4" s="351"/>
      <c r="Z4" s="351"/>
      <c r="AA4" s="351"/>
      <c r="AB4" s="351"/>
      <c r="AC4" s="351"/>
      <c r="AD4" s="351"/>
      <c r="AE4" s="351"/>
      <c r="AF4" s="351"/>
      <c r="AG4" s="351"/>
      <c r="AH4" s="351"/>
      <c r="AI4" s="351"/>
      <c r="AJ4" s="351"/>
      <c r="AK4" s="351"/>
      <c r="AL4" s="351"/>
      <c r="AM4" s="351"/>
      <c r="AN4" s="351"/>
      <c r="AO4" s="351"/>
      <c r="AP4" s="351"/>
      <c r="AQ4" s="351"/>
    </row>
    <row r="6" spans="1:94" ht="18" customHeight="1" x14ac:dyDescent="0.15">
      <c r="B6" s="351"/>
      <c r="C6" s="351"/>
      <c r="D6" s="357"/>
      <c r="E6" s="357"/>
      <c r="F6" s="139"/>
      <c r="G6" s="139"/>
      <c r="H6" s="351"/>
      <c r="I6" s="40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2" t="s">
        <v>17</v>
      </c>
    </row>
    <row r="7" spans="1:94" ht="9.75" customHeight="1" x14ac:dyDescent="0.15">
      <c r="B7" s="351"/>
      <c r="C7" s="351"/>
      <c r="D7" s="357"/>
      <c r="E7" s="357"/>
      <c r="F7" s="139"/>
      <c r="G7" s="139"/>
      <c r="H7" s="351"/>
      <c r="I7" s="40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1"/>
      <c r="AJ7" s="351"/>
      <c r="AK7" s="351"/>
      <c r="AL7" s="351"/>
      <c r="AM7" s="351"/>
      <c r="AN7" s="351"/>
      <c r="AO7" s="351"/>
      <c r="AP7" s="351"/>
      <c r="AQ7" s="35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row>
    <row r="8" spans="1:94" ht="28.5" customHeight="1" x14ac:dyDescent="0.15">
      <c r="A8" s="1178" t="s">
        <v>274</v>
      </c>
      <c r="B8" s="1178"/>
      <c r="C8" s="1178"/>
      <c r="D8" s="1178"/>
      <c r="E8" s="1178"/>
      <c r="F8" s="1178"/>
      <c r="G8" s="1178"/>
      <c r="H8" s="1178"/>
      <c r="I8" s="1178"/>
      <c r="J8" s="1178"/>
      <c r="K8" s="1178"/>
      <c r="L8" s="1178"/>
      <c r="M8" s="1178"/>
      <c r="N8" s="1178"/>
      <c r="O8" s="1178"/>
      <c r="P8" s="1178"/>
      <c r="Q8" s="1178"/>
      <c r="R8" s="1178"/>
      <c r="S8" s="1178"/>
      <c r="T8" s="1178"/>
      <c r="U8" s="1178"/>
      <c r="V8" s="1178"/>
      <c r="W8" s="1178"/>
      <c r="X8" s="1178"/>
      <c r="Y8" s="1178"/>
      <c r="Z8" s="1178"/>
      <c r="AA8" s="1178"/>
      <c r="AB8" s="1178"/>
      <c r="AC8" s="1178"/>
      <c r="AD8" s="1178"/>
      <c r="AE8" s="1178"/>
      <c r="AF8" s="1178"/>
      <c r="AG8" s="1178"/>
      <c r="AH8" s="1178"/>
      <c r="AI8" s="1178"/>
      <c r="AJ8" s="1178"/>
      <c r="AK8" s="1178"/>
      <c r="AL8" s="1178"/>
      <c r="AM8" s="1178"/>
      <c r="AN8" s="1178"/>
      <c r="AO8" s="1178"/>
      <c r="AP8" s="1178"/>
      <c r="AQ8" s="1178"/>
      <c r="AR8" s="1178"/>
      <c r="AS8" s="1178"/>
      <c r="AT8" s="1178"/>
      <c r="AU8" s="1178"/>
      <c r="AV8" s="1178"/>
      <c r="AW8" s="1178"/>
      <c r="AX8" s="1178"/>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78"/>
      <c r="BZ8" s="1178"/>
      <c r="CA8" s="1178"/>
      <c r="CB8" s="1178"/>
      <c r="CC8" s="1178"/>
      <c r="CD8" s="1178"/>
      <c r="CE8" s="1178"/>
      <c r="CF8" s="1178"/>
      <c r="CG8" s="1178"/>
      <c r="CH8" s="1178"/>
      <c r="CI8" s="1178"/>
      <c r="CJ8" s="1178"/>
      <c r="CK8" s="1178"/>
      <c r="CL8" s="1178"/>
      <c r="CM8" s="1178"/>
    </row>
    <row r="9" spans="1:94" ht="28.5" customHeight="1" x14ac:dyDescent="0.15">
      <c r="A9" s="433"/>
      <c r="B9" s="433"/>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row>
    <row r="10" spans="1:94" ht="129.6" customHeight="1" x14ac:dyDescent="0.15">
      <c r="A10" s="434"/>
      <c r="B10" s="1177" t="s">
        <v>423</v>
      </c>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1177"/>
      <c r="Z10" s="1177"/>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366"/>
    </row>
    <row r="11" spans="1:94" ht="87" customHeight="1" x14ac:dyDescent="0.15">
      <c r="A11" s="434"/>
      <c r="B11" s="1177" t="s">
        <v>295</v>
      </c>
      <c r="C11" s="1177"/>
      <c r="D11" s="1177"/>
      <c r="E11" s="1177"/>
      <c r="F11" s="1177"/>
      <c r="G11" s="1177"/>
      <c r="H11" s="1177"/>
      <c r="I11" s="1177"/>
      <c r="J11" s="1177"/>
      <c r="K11" s="1177"/>
      <c r="L11" s="1177"/>
      <c r="M11" s="1177"/>
      <c r="N11" s="1177"/>
      <c r="O11" s="1177"/>
      <c r="P11" s="1177"/>
      <c r="Q11" s="1177"/>
      <c r="R11" s="1177"/>
      <c r="S11" s="1177"/>
      <c r="T11" s="1177"/>
      <c r="U11" s="1177"/>
      <c r="V11" s="1177"/>
      <c r="W11" s="1177"/>
      <c r="X11" s="1177"/>
      <c r="Y11" s="1177"/>
      <c r="Z11" s="1177"/>
      <c r="AA11" s="1177"/>
      <c r="AB11" s="1177"/>
      <c r="AC11" s="1177"/>
      <c r="AD11" s="1177"/>
      <c r="AE11" s="1177"/>
      <c r="AF11" s="1177"/>
      <c r="AG11" s="1177"/>
      <c r="AH11" s="1177"/>
      <c r="AI11" s="1177"/>
      <c r="AJ11" s="1177"/>
      <c r="AK11" s="1177"/>
      <c r="AL11" s="1177"/>
      <c r="AM11" s="1177"/>
      <c r="AN11" s="1177"/>
      <c r="AO11" s="1177"/>
      <c r="AP11" s="1177"/>
      <c r="AQ11" s="1177"/>
      <c r="AR11" s="1177"/>
      <c r="AS11" s="1177"/>
      <c r="AT11" s="1177"/>
      <c r="AU11" s="1177"/>
      <c r="AV11" s="1177"/>
      <c r="AW11" s="1177"/>
      <c r="AX11" s="1177"/>
      <c r="AY11" s="1177"/>
      <c r="AZ11" s="1177"/>
      <c r="BA11" s="1177"/>
      <c r="BB11" s="1177"/>
      <c r="BC11" s="1177"/>
      <c r="BD11" s="1177"/>
      <c r="BE11" s="1177"/>
      <c r="BF11" s="1177"/>
      <c r="BG11" s="1177"/>
      <c r="BH11" s="1177"/>
      <c r="BI11" s="1177"/>
      <c r="BJ11" s="1177"/>
      <c r="BK11" s="1177"/>
      <c r="BL11" s="1177"/>
      <c r="BM11" s="1177"/>
      <c r="BN11" s="1177"/>
      <c r="BO11" s="1177"/>
      <c r="BP11" s="1177"/>
      <c r="BQ11" s="1177"/>
      <c r="BR11" s="1177"/>
      <c r="BS11" s="1177"/>
      <c r="BT11" s="1177"/>
      <c r="BU11" s="1177"/>
      <c r="BV11" s="1177"/>
      <c r="BW11" s="1177"/>
      <c r="BX11" s="1177"/>
      <c r="BY11" s="1177"/>
      <c r="BZ11" s="1177"/>
      <c r="CA11" s="1177"/>
      <c r="CB11" s="1177"/>
      <c r="CC11" s="1177"/>
      <c r="CD11" s="1177"/>
      <c r="CE11" s="1177"/>
      <c r="CF11" s="1177"/>
      <c r="CG11" s="1177"/>
      <c r="CH11" s="1177"/>
      <c r="CI11" s="1177"/>
      <c r="CJ11" s="1177"/>
      <c r="CK11" s="1177"/>
      <c r="CL11" s="1177"/>
      <c r="CM11" s="366"/>
    </row>
    <row r="12" spans="1:94" ht="27" customHeight="1" x14ac:dyDescent="0.15">
      <c r="A12" s="435"/>
      <c r="B12" s="435"/>
      <c r="C12" s="436"/>
      <c r="D12" s="437"/>
      <c r="E12" s="438"/>
      <c r="F12" s="1179" t="s">
        <v>292</v>
      </c>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435"/>
    </row>
    <row r="13" spans="1:94" ht="27" customHeight="1" x14ac:dyDescent="0.15">
      <c r="A13" s="435"/>
      <c r="B13" s="435"/>
      <c r="C13" s="436"/>
      <c r="D13" s="437"/>
      <c r="E13" s="438"/>
      <c r="F13" s="1180" t="s">
        <v>296</v>
      </c>
      <c r="G13" s="1180"/>
      <c r="H13" s="1180"/>
      <c r="I13" s="1180"/>
      <c r="J13" s="1180"/>
      <c r="K13" s="1180"/>
      <c r="L13" s="1180"/>
      <c r="M13" s="1180"/>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435"/>
    </row>
    <row r="14" spans="1:94" ht="27" customHeight="1" x14ac:dyDescent="0.15">
      <c r="A14" s="435"/>
      <c r="B14" s="435"/>
      <c r="C14" s="436"/>
      <c r="D14" s="437"/>
      <c r="E14" s="438"/>
      <c r="F14" s="1180" t="s">
        <v>163</v>
      </c>
      <c r="G14" s="1180"/>
      <c r="H14" s="1180"/>
      <c r="I14" s="1180"/>
      <c r="J14" s="1180"/>
      <c r="K14" s="1180"/>
      <c r="L14" s="1180"/>
      <c r="M14" s="1180"/>
      <c r="N14" s="1180"/>
      <c r="O14" s="1180"/>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c r="AT14" s="1180"/>
      <c r="AU14" s="1180"/>
      <c r="AV14" s="1180"/>
      <c r="AW14" s="1180"/>
      <c r="AX14" s="1180"/>
      <c r="AY14" s="1180"/>
      <c r="AZ14" s="1180"/>
      <c r="BA14" s="1180"/>
      <c r="BB14" s="1180"/>
      <c r="BC14" s="1180"/>
      <c r="BD14" s="1180"/>
      <c r="BE14" s="1180"/>
      <c r="BF14" s="1180"/>
      <c r="BG14" s="1180"/>
      <c r="BH14" s="1180"/>
      <c r="BI14" s="1180"/>
      <c r="BJ14" s="1180"/>
      <c r="BK14" s="1180"/>
      <c r="BL14" s="1180"/>
      <c r="BM14" s="1180"/>
      <c r="BN14" s="1180"/>
      <c r="BO14" s="1180"/>
      <c r="BP14" s="1180"/>
      <c r="BQ14" s="1180"/>
      <c r="BR14" s="1180"/>
      <c r="BS14" s="1180"/>
      <c r="BT14" s="1180"/>
      <c r="BU14" s="1180"/>
      <c r="BV14" s="1180"/>
      <c r="BW14" s="1180"/>
      <c r="BX14" s="1180"/>
      <c r="BY14" s="1180"/>
      <c r="BZ14" s="1180"/>
      <c r="CA14" s="1180"/>
      <c r="CB14" s="1180"/>
      <c r="CC14" s="1180"/>
      <c r="CD14" s="1180"/>
      <c r="CE14" s="1180"/>
      <c r="CF14" s="1180"/>
      <c r="CG14" s="1180"/>
      <c r="CH14" s="1180"/>
      <c r="CI14" s="1180"/>
      <c r="CJ14" s="1180"/>
      <c r="CK14" s="1180"/>
      <c r="CL14" s="1180"/>
      <c r="CM14" s="435"/>
    </row>
    <row r="15" spans="1:94" ht="27" customHeight="1" x14ac:dyDescent="0.15">
      <c r="A15" s="435"/>
      <c r="B15" s="435"/>
      <c r="C15" s="436"/>
      <c r="D15" s="437"/>
      <c r="E15" s="438"/>
      <c r="F15" s="1180" t="s">
        <v>164</v>
      </c>
      <c r="G15" s="1180"/>
      <c r="H15" s="1180"/>
      <c r="I15" s="1180"/>
      <c r="J15" s="1180"/>
      <c r="K15" s="1180"/>
      <c r="L15" s="1180"/>
      <c r="M15" s="1180"/>
      <c r="N15" s="1180"/>
      <c r="O15" s="1180"/>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c r="AT15" s="1180"/>
      <c r="AU15" s="1180"/>
      <c r="AV15" s="1180"/>
      <c r="AW15" s="1180"/>
      <c r="AX15" s="1180"/>
      <c r="AY15" s="1180"/>
      <c r="AZ15" s="1180"/>
      <c r="BA15" s="1180"/>
      <c r="BB15" s="1180"/>
      <c r="BC15" s="1180"/>
      <c r="BD15" s="1180"/>
      <c r="BE15" s="1180"/>
      <c r="BF15" s="1180"/>
      <c r="BG15" s="1180"/>
      <c r="BH15" s="1180"/>
      <c r="BI15" s="1180"/>
      <c r="BJ15" s="1180"/>
      <c r="BK15" s="1180"/>
      <c r="BL15" s="1180"/>
      <c r="BM15" s="1180"/>
      <c r="BN15" s="1180"/>
      <c r="BO15" s="1180"/>
      <c r="BP15" s="1180"/>
      <c r="BQ15" s="1180"/>
      <c r="BR15" s="1180"/>
      <c r="BS15" s="1180"/>
      <c r="BT15" s="1180"/>
      <c r="BU15" s="1180"/>
      <c r="BV15" s="1180"/>
      <c r="BW15" s="1180"/>
      <c r="BX15" s="1180"/>
      <c r="BY15" s="1180"/>
      <c r="BZ15" s="1180"/>
      <c r="CA15" s="1180"/>
      <c r="CB15" s="1180"/>
      <c r="CC15" s="1180"/>
      <c r="CD15" s="1180"/>
      <c r="CE15" s="1180"/>
      <c r="CF15" s="1180"/>
      <c r="CG15" s="1180"/>
      <c r="CH15" s="1180"/>
      <c r="CI15" s="1180"/>
      <c r="CJ15" s="1180"/>
      <c r="CK15" s="1180"/>
      <c r="CL15" s="1180"/>
      <c r="CM15" s="435"/>
    </row>
    <row r="16" spans="1:94" ht="27" customHeight="1" x14ac:dyDescent="0.15">
      <c r="A16" s="435"/>
      <c r="B16" s="435"/>
      <c r="C16" s="436"/>
      <c r="D16" s="437"/>
      <c r="E16" s="438"/>
      <c r="F16" s="1180" t="s">
        <v>165</v>
      </c>
      <c r="G16" s="1180"/>
      <c r="H16" s="1180"/>
      <c r="I16" s="1180"/>
      <c r="J16" s="1180"/>
      <c r="K16" s="1180"/>
      <c r="L16" s="1180"/>
      <c r="M16" s="1180"/>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c r="AT16" s="1180"/>
      <c r="AU16" s="1180"/>
      <c r="AV16" s="1180"/>
      <c r="AW16" s="1180"/>
      <c r="AX16" s="1180"/>
      <c r="AY16" s="1180"/>
      <c r="AZ16" s="1180"/>
      <c r="BA16" s="1180"/>
      <c r="BB16" s="1180"/>
      <c r="BC16" s="1180"/>
      <c r="BD16" s="1180"/>
      <c r="BE16" s="1180"/>
      <c r="BF16" s="1180"/>
      <c r="BG16" s="1180"/>
      <c r="BH16" s="1180"/>
      <c r="BI16" s="1180"/>
      <c r="BJ16" s="1180"/>
      <c r="BK16" s="1180"/>
      <c r="BL16" s="1180"/>
      <c r="BM16" s="1180"/>
      <c r="BN16" s="1180"/>
      <c r="BO16" s="1180"/>
      <c r="BP16" s="1180"/>
      <c r="BQ16" s="1180"/>
      <c r="BR16" s="1180"/>
      <c r="BS16" s="1180"/>
      <c r="BT16" s="1180"/>
      <c r="BU16" s="1180"/>
      <c r="BV16" s="1180"/>
      <c r="BW16" s="1180"/>
      <c r="BX16" s="1180"/>
      <c r="BY16" s="1180"/>
      <c r="BZ16" s="1180"/>
      <c r="CA16" s="1180"/>
      <c r="CB16" s="1180"/>
      <c r="CC16" s="1180"/>
      <c r="CD16" s="1180"/>
      <c r="CE16" s="1180"/>
      <c r="CF16" s="1180"/>
      <c r="CG16" s="1180"/>
      <c r="CH16" s="1180"/>
      <c r="CI16" s="1180"/>
      <c r="CJ16" s="1180"/>
      <c r="CK16" s="1180"/>
      <c r="CL16" s="1180"/>
      <c r="CM16" s="435"/>
    </row>
    <row r="17" spans="1:148" ht="27" customHeight="1" x14ac:dyDescent="0.15">
      <c r="A17" s="435"/>
      <c r="B17" s="435"/>
      <c r="C17" s="436"/>
      <c r="D17" s="437"/>
      <c r="E17" s="438"/>
      <c r="F17" s="1180" t="s">
        <v>166</v>
      </c>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1180"/>
      <c r="AS17" s="1180"/>
      <c r="AT17" s="1180"/>
      <c r="AU17" s="1180"/>
      <c r="AV17" s="1180"/>
      <c r="AW17" s="1180"/>
      <c r="AX17" s="1180"/>
      <c r="AY17" s="1180"/>
      <c r="AZ17" s="1180"/>
      <c r="BA17" s="1180"/>
      <c r="BB17" s="1180"/>
      <c r="BC17" s="1180"/>
      <c r="BD17" s="1180"/>
      <c r="BE17" s="1180"/>
      <c r="BF17" s="1180"/>
      <c r="BG17" s="1180"/>
      <c r="BH17" s="1180"/>
      <c r="BI17" s="1180"/>
      <c r="BJ17" s="1180"/>
      <c r="BK17" s="1180"/>
      <c r="BL17" s="1180"/>
      <c r="BM17" s="1180"/>
      <c r="BN17" s="1180"/>
      <c r="BO17" s="1180"/>
      <c r="BP17" s="1180"/>
      <c r="BQ17" s="1180"/>
      <c r="BR17" s="1180"/>
      <c r="BS17" s="1180"/>
      <c r="BT17" s="1180"/>
      <c r="BU17" s="1180"/>
      <c r="BV17" s="1180"/>
      <c r="BW17" s="1180"/>
      <c r="BX17" s="1180"/>
      <c r="BY17" s="1180"/>
      <c r="BZ17" s="1180"/>
      <c r="CA17" s="1180"/>
      <c r="CB17" s="1180"/>
      <c r="CC17" s="1180"/>
      <c r="CD17" s="1180"/>
      <c r="CE17" s="1180"/>
      <c r="CF17" s="1180"/>
      <c r="CG17" s="1180"/>
      <c r="CH17" s="1180"/>
      <c r="CI17" s="1180"/>
      <c r="CJ17" s="1180"/>
      <c r="CK17" s="1180"/>
      <c r="CL17" s="1180"/>
      <c r="CM17" s="435"/>
    </row>
    <row r="18" spans="1:148" ht="87" customHeight="1" x14ac:dyDescent="0.15">
      <c r="A18" s="434"/>
      <c r="B18" s="1177" t="s">
        <v>297</v>
      </c>
      <c r="C18" s="1177"/>
      <c r="D18" s="1177"/>
      <c r="E18" s="1177"/>
      <c r="F18" s="1177"/>
      <c r="G18" s="1177"/>
      <c r="H18" s="1177"/>
      <c r="I18" s="1177"/>
      <c r="J18" s="1177"/>
      <c r="K18" s="1177"/>
      <c r="L18" s="1177"/>
      <c r="M18" s="1177"/>
      <c r="N18" s="1177"/>
      <c r="O18" s="1177"/>
      <c r="P18" s="1177"/>
      <c r="Q18" s="1177"/>
      <c r="R18" s="1177"/>
      <c r="S18" s="1177"/>
      <c r="T18" s="1177"/>
      <c r="U18" s="1177"/>
      <c r="V18" s="1177"/>
      <c r="W18" s="1177"/>
      <c r="X18" s="1177"/>
      <c r="Y18" s="1177"/>
      <c r="Z18" s="1177"/>
      <c r="AA18" s="1177"/>
      <c r="AB18" s="1177"/>
      <c r="AC18" s="1177"/>
      <c r="AD18" s="1177"/>
      <c r="AE18" s="1177"/>
      <c r="AF18" s="1177"/>
      <c r="AG18" s="1177"/>
      <c r="AH18" s="1177"/>
      <c r="AI18" s="1177"/>
      <c r="AJ18" s="1177"/>
      <c r="AK18" s="1177"/>
      <c r="AL18" s="1177"/>
      <c r="AM18" s="1177"/>
      <c r="AN18" s="1177"/>
      <c r="AO18" s="1177"/>
      <c r="AP18" s="1177"/>
      <c r="AQ18" s="1177"/>
      <c r="AR18" s="1177"/>
      <c r="AS18" s="1177"/>
      <c r="AT18" s="1177"/>
      <c r="AU18" s="1177"/>
      <c r="AV18" s="1177"/>
      <c r="AW18" s="1177"/>
      <c r="AX18" s="1177"/>
      <c r="AY18" s="1177"/>
      <c r="AZ18" s="1177"/>
      <c r="BA18" s="1177"/>
      <c r="BB18" s="1177"/>
      <c r="BC18" s="1177"/>
      <c r="BD18" s="1177"/>
      <c r="BE18" s="1177"/>
      <c r="BF18" s="1177"/>
      <c r="BG18" s="1177"/>
      <c r="BH18" s="1177"/>
      <c r="BI18" s="1177"/>
      <c r="BJ18" s="1177"/>
      <c r="BK18" s="1177"/>
      <c r="BL18" s="1177"/>
      <c r="BM18" s="1177"/>
      <c r="BN18" s="1177"/>
      <c r="BO18" s="1177"/>
      <c r="BP18" s="1177"/>
      <c r="BQ18" s="1177"/>
      <c r="BR18" s="1177"/>
      <c r="BS18" s="1177"/>
      <c r="BT18" s="1177"/>
      <c r="BU18" s="1177"/>
      <c r="BV18" s="1177"/>
      <c r="BW18" s="1177"/>
      <c r="BX18" s="1177"/>
      <c r="BY18" s="1177"/>
      <c r="BZ18" s="1177"/>
      <c r="CA18" s="1177"/>
      <c r="CB18" s="1177"/>
      <c r="CC18" s="1177"/>
      <c r="CD18" s="1177"/>
      <c r="CE18" s="1177"/>
      <c r="CF18" s="1177"/>
      <c r="CG18" s="1177"/>
      <c r="CH18" s="1177"/>
      <c r="CI18" s="1177"/>
      <c r="CJ18" s="1177"/>
      <c r="CK18" s="1177"/>
      <c r="CL18" s="1177"/>
      <c r="CM18" s="366"/>
    </row>
    <row r="19" spans="1:148" ht="87" customHeight="1" x14ac:dyDescent="0.15">
      <c r="A19" s="434"/>
      <c r="B19" s="1177" t="s">
        <v>298</v>
      </c>
      <c r="C19" s="1177"/>
      <c r="D19" s="1177"/>
      <c r="E19" s="1177"/>
      <c r="F19" s="1177"/>
      <c r="G19" s="1177"/>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177"/>
      <c r="AS19" s="1177"/>
      <c r="AT19" s="1177"/>
      <c r="AU19" s="1177"/>
      <c r="AV19" s="1177"/>
      <c r="AW19" s="1177"/>
      <c r="AX19" s="1177"/>
      <c r="AY19" s="1177"/>
      <c r="AZ19" s="1177"/>
      <c r="BA19" s="1177"/>
      <c r="BB19" s="1177"/>
      <c r="BC19" s="1177"/>
      <c r="BD19" s="1177"/>
      <c r="BE19" s="1177"/>
      <c r="BF19" s="1177"/>
      <c r="BG19" s="1177"/>
      <c r="BH19" s="1177"/>
      <c r="BI19" s="1177"/>
      <c r="BJ19" s="1177"/>
      <c r="BK19" s="1177"/>
      <c r="BL19" s="1177"/>
      <c r="BM19" s="1177"/>
      <c r="BN19" s="1177"/>
      <c r="BO19" s="1177"/>
      <c r="BP19" s="1177"/>
      <c r="BQ19" s="1177"/>
      <c r="BR19" s="1177"/>
      <c r="BS19" s="1177"/>
      <c r="BT19" s="1177"/>
      <c r="BU19" s="1177"/>
      <c r="BV19" s="1177"/>
      <c r="BW19" s="1177"/>
      <c r="BX19" s="1177"/>
      <c r="BY19" s="1177"/>
      <c r="BZ19" s="1177"/>
      <c r="CA19" s="1177"/>
      <c r="CB19" s="1177"/>
      <c r="CC19" s="1177"/>
      <c r="CD19" s="1177"/>
      <c r="CE19" s="1177"/>
      <c r="CF19" s="1177"/>
      <c r="CG19" s="1177"/>
      <c r="CH19" s="1177"/>
      <c r="CI19" s="1177"/>
      <c r="CJ19" s="1177"/>
      <c r="CK19" s="1177"/>
      <c r="CL19" s="1177"/>
      <c r="CM19" s="366"/>
    </row>
    <row r="20" spans="1:148" ht="18" customHeight="1" x14ac:dyDescent="0.15">
      <c r="A20" s="436"/>
      <c r="B20" s="366"/>
      <c r="C20" s="366"/>
      <c r="D20" s="402"/>
      <c r="E20" s="402"/>
      <c r="F20" s="178"/>
      <c r="G20" s="178"/>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6"/>
      <c r="BZ20" s="366"/>
      <c r="CA20" s="366"/>
      <c r="CB20" s="366"/>
      <c r="CC20" s="366"/>
      <c r="CD20" s="366"/>
      <c r="CE20" s="366"/>
      <c r="CF20" s="366"/>
      <c r="CG20" s="366"/>
      <c r="CH20" s="366"/>
      <c r="CI20" s="366"/>
      <c r="CJ20" s="366"/>
      <c r="CK20" s="366"/>
      <c r="CL20" s="366"/>
      <c r="CM20" s="366"/>
    </row>
    <row r="21" spans="1:148" ht="18" customHeight="1" x14ac:dyDescent="0.15">
      <c r="A21" s="436"/>
      <c r="B21" s="366"/>
      <c r="C21" s="366"/>
      <c r="D21" s="402"/>
      <c r="E21" s="402"/>
      <c r="F21" s="178"/>
      <c r="G21" s="178"/>
      <c r="H21" s="366"/>
      <c r="I21" s="366"/>
      <c r="J21" s="366"/>
      <c r="K21" s="366"/>
      <c r="L21" s="366"/>
      <c r="M21" s="366"/>
      <c r="N21" s="366"/>
      <c r="O21" s="366"/>
      <c r="P21" s="366"/>
      <c r="Q21" s="366"/>
      <c r="R21" s="366"/>
      <c r="S21" s="366"/>
      <c r="T21" s="366"/>
      <c r="U21" s="366"/>
      <c r="V21" s="366"/>
      <c r="W21" s="366"/>
      <c r="X21" s="366"/>
      <c r="Y21" s="366"/>
      <c r="Z21" s="366"/>
      <c r="AA21" s="366"/>
      <c r="AB21" s="366"/>
      <c r="AC21" s="366"/>
      <c r="AD21" s="366"/>
      <c r="AE21" s="366"/>
      <c r="AF21" s="366"/>
      <c r="AG21" s="366"/>
      <c r="AH21" s="366"/>
      <c r="AI21" s="366"/>
      <c r="AJ21" s="366"/>
      <c r="AK21" s="366"/>
      <c r="AL21" s="366"/>
      <c r="AM21" s="366"/>
      <c r="AN21" s="366"/>
      <c r="AO21" s="366"/>
      <c r="AP21" s="366"/>
      <c r="AQ21" s="366"/>
      <c r="AR21" s="366"/>
      <c r="AS21" s="366"/>
      <c r="AT21" s="366"/>
      <c r="AU21" s="366"/>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6"/>
      <c r="BZ21" s="366"/>
      <c r="CA21" s="366"/>
      <c r="CB21" s="366"/>
      <c r="CC21" s="366"/>
      <c r="CD21" s="366"/>
      <c r="CE21" s="366"/>
      <c r="CF21" s="366"/>
      <c r="CG21" s="366"/>
      <c r="CH21" s="366"/>
      <c r="CI21" s="366"/>
      <c r="CJ21" s="366"/>
      <c r="CK21" s="366"/>
      <c r="CL21" s="366"/>
      <c r="CM21" s="366"/>
    </row>
    <row r="22" spans="1:148" ht="19.5" customHeight="1" x14ac:dyDescent="0.15">
      <c r="B22" s="351"/>
      <c r="C22" s="351"/>
      <c r="D22" s="357"/>
      <c r="E22" s="357"/>
      <c r="F22" s="139"/>
      <c r="G22" s="139"/>
      <c r="H22" s="351"/>
      <c r="I22" s="40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425"/>
      <c r="AP22" s="425"/>
      <c r="AQ22" s="425"/>
      <c r="AR22" s="425"/>
      <c r="AS22" s="425"/>
      <c r="AT22" s="425"/>
      <c r="AU22" s="425"/>
      <c r="AV22" s="425"/>
      <c r="AW22" s="425"/>
      <c r="AX22" s="425"/>
      <c r="AY22" s="425"/>
      <c r="BM22" s="352"/>
      <c r="BO22" s="1173" t="s">
        <v>275</v>
      </c>
      <c r="BP22" s="1173"/>
      <c r="BQ22" s="1173"/>
      <c r="BR22" s="1173"/>
      <c r="BS22" s="1173"/>
      <c r="BT22" s="1173"/>
      <c r="BU22" s="1173"/>
      <c r="BV22" s="1173"/>
      <c r="BW22" s="1173"/>
      <c r="BX22" s="1173"/>
      <c r="BY22" s="1173"/>
      <c r="BZ22" s="1173"/>
      <c r="CA22" s="1173"/>
      <c r="CB22" s="1173"/>
      <c r="CC22" s="1173"/>
      <c r="CD22" s="1173"/>
      <c r="CE22" s="1173"/>
      <c r="CF22" s="1173"/>
      <c r="CG22" s="1173"/>
      <c r="CH22" s="1173"/>
      <c r="CI22" s="1173"/>
      <c r="CJ22" s="1173"/>
      <c r="CK22" s="1173"/>
      <c r="CL22" s="1173"/>
      <c r="CM22" s="439"/>
      <c r="CP22" s="427"/>
    </row>
    <row r="23" spans="1:148" ht="19.5" customHeight="1" x14ac:dyDescent="0.15">
      <c r="B23" s="351"/>
      <c r="C23" s="351"/>
      <c r="D23" s="357"/>
      <c r="E23" s="357"/>
      <c r="F23" s="139"/>
      <c r="G23" s="139"/>
      <c r="H23" s="351"/>
      <c r="I23" s="40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425"/>
      <c r="AP23" s="425"/>
      <c r="AQ23" s="425"/>
      <c r="AR23" s="425"/>
      <c r="AS23" s="425"/>
      <c r="AT23" s="425"/>
      <c r="AU23" s="425"/>
      <c r="AV23" s="425"/>
      <c r="AW23" s="425"/>
      <c r="AX23" s="425"/>
      <c r="AY23" s="425"/>
      <c r="BM23" s="352"/>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39"/>
      <c r="CP23" s="427"/>
    </row>
    <row r="24" spans="1:148" ht="19.5" customHeight="1" x14ac:dyDescent="0.15">
      <c r="B24" s="351"/>
      <c r="C24" s="351"/>
      <c r="D24" s="357"/>
      <c r="E24" s="357"/>
      <c r="F24" s="139"/>
      <c r="G24" s="139"/>
      <c r="H24" s="351"/>
      <c r="I24" s="40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425"/>
      <c r="AP24" s="425"/>
      <c r="AQ24" s="425"/>
      <c r="AR24" s="425"/>
      <c r="AS24" s="425"/>
      <c r="AT24" s="425"/>
      <c r="AU24" s="425"/>
      <c r="AV24" s="425"/>
      <c r="AW24" s="425"/>
      <c r="AX24" s="425"/>
      <c r="AY24" s="425"/>
      <c r="BM24" s="352"/>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39"/>
      <c r="CP24" s="427"/>
    </row>
    <row r="25" spans="1:148" ht="27" customHeight="1" x14ac:dyDescent="0.15">
      <c r="A25" s="435"/>
      <c r="B25" s="435"/>
      <c r="C25" s="436"/>
      <c r="D25" s="437"/>
      <c r="E25" s="438"/>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c r="CB25" s="437"/>
      <c r="CC25" s="437"/>
      <c r="CD25" s="437"/>
      <c r="CE25" s="437"/>
      <c r="CF25" s="437"/>
      <c r="CG25" s="437"/>
      <c r="CH25" s="437"/>
      <c r="CI25" s="437"/>
      <c r="CJ25" s="437"/>
      <c r="CK25" s="437"/>
      <c r="CL25" s="437"/>
      <c r="CM25" s="435"/>
    </row>
    <row r="26" spans="1:148" ht="27" customHeight="1" x14ac:dyDescent="0.15">
      <c r="A26" s="435"/>
      <c r="B26" s="435"/>
      <c r="C26" s="436"/>
      <c r="D26" s="437"/>
      <c r="E26" s="438"/>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7"/>
      <c r="BL26" s="437"/>
      <c r="BM26" s="437"/>
      <c r="BN26" s="437"/>
      <c r="BO26" s="437"/>
      <c r="BP26" s="437"/>
      <c r="BQ26" s="437"/>
      <c r="BR26" s="437"/>
      <c r="BS26" s="437"/>
      <c r="BT26" s="437"/>
      <c r="BU26" s="437"/>
      <c r="BV26" s="437"/>
      <c r="BW26" s="437"/>
      <c r="BX26" s="437"/>
      <c r="BY26" s="437"/>
      <c r="BZ26" s="437"/>
      <c r="CA26" s="437"/>
      <c r="CB26" s="437"/>
      <c r="CC26" s="437"/>
      <c r="CD26" s="437"/>
      <c r="CE26" s="437"/>
      <c r="CF26" s="437"/>
      <c r="CG26" s="437"/>
      <c r="CH26" s="437"/>
      <c r="CI26" s="437"/>
      <c r="CJ26" s="437"/>
      <c r="CK26" s="437"/>
      <c r="CL26" s="437"/>
      <c r="CM26" s="435"/>
    </row>
    <row r="27" spans="1:148" s="365" customFormat="1" ht="24.75" customHeight="1" x14ac:dyDescent="0.15">
      <c r="AQ27" s="1174"/>
      <c r="AR27" s="1174"/>
      <c r="AS27" s="1174"/>
      <c r="AT27" s="1174"/>
      <c r="AU27" s="1174"/>
      <c r="AV27" s="1174"/>
      <c r="AW27" s="1174"/>
      <c r="AX27" s="1174"/>
      <c r="AY27" s="1174"/>
      <c r="AZ27" s="1174"/>
      <c r="BA27" s="1175" t="s">
        <v>0</v>
      </c>
      <c r="BB27" s="1175"/>
      <c r="BC27" s="1176"/>
      <c r="BD27" s="1176"/>
      <c r="BE27" s="1176"/>
      <c r="BF27" s="1176"/>
      <c r="BG27" s="1176"/>
      <c r="BH27" s="1175" t="s">
        <v>1</v>
      </c>
      <c r="BI27" s="1175"/>
      <c r="BJ27" s="1176"/>
      <c r="BK27" s="1176"/>
      <c r="BL27" s="1176"/>
      <c r="BM27" s="1176"/>
      <c r="BN27" s="1176"/>
      <c r="BO27" s="1175" t="s">
        <v>2</v>
      </c>
      <c r="BP27" s="1175"/>
      <c r="BS27" s="324"/>
      <c r="BT27" s="441"/>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row>
    <row r="28" spans="1:148" ht="27" customHeight="1" x14ac:dyDescent="0.15">
      <c r="A28" s="435"/>
      <c r="B28" s="435"/>
      <c r="C28" s="436"/>
      <c r="D28" s="437"/>
      <c r="E28" s="438"/>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c r="AS28" s="437"/>
      <c r="AT28" s="437"/>
      <c r="AU28" s="437"/>
      <c r="AV28" s="437"/>
      <c r="AW28" s="437"/>
      <c r="AX28" s="437"/>
      <c r="AY28" s="437"/>
      <c r="AZ28" s="437"/>
      <c r="BA28" s="437"/>
      <c r="BB28" s="437"/>
      <c r="BC28" s="437"/>
      <c r="BD28" s="437"/>
      <c r="BE28" s="437"/>
      <c r="BF28" s="437"/>
      <c r="BG28" s="437"/>
      <c r="BH28" s="437"/>
      <c r="BI28" s="437"/>
      <c r="BJ28" s="437"/>
      <c r="BK28" s="437"/>
      <c r="BL28" s="437"/>
      <c r="BM28" s="437"/>
      <c r="BN28" s="437"/>
      <c r="BO28" s="437"/>
      <c r="BP28" s="437"/>
      <c r="BQ28" s="437"/>
      <c r="BR28" s="437"/>
      <c r="BS28" s="437"/>
      <c r="BT28" s="437"/>
      <c r="BU28" s="437"/>
      <c r="BV28" s="437"/>
      <c r="BW28" s="437"/>
      <c r="BX28" s="437"/>
      <c r="BY28" s="437"/>
      <c r="BZ28" s="437"/>
      <c r="CA28" s="437"/>
      <c r="CB28" s="437"/>
      <c r="CC28" s="437"/>
      <c r="CD28" s="437"/>
      <c r="CE28" s="437"/>
      <c r="CF28" s="437"/>
      <c r="CG28" s="437"/>
      <c r="CH28" s="437"/>
      <c r="CI28" s="437"/>
      <c r="CJ28" s="437"/>
      <c r="CK28" s="437"/>
      <c r="CL28" s="437"/>
      <c r="CM28" s="435"/>
    </row>
    <row r="29" spans="1:148" ht="30" customHeight="1" x14ac:dyDescent="0.15">
      <c r="D29" s="324"/>
      <c r="E29" s="324"/>
      <c r="F29" s="324"/>
      <c r="G29" s="324"/>
      <c r="AM29" s="333"/>
      <c r="AN29" s="333"/>
      <c r="AO29" s="1171" t="s">
        <v>8</v>
      </c>
      <c r="AP29" s="1171"/>
      <c r="AQ29" s="1171"/>
      <c r="AR29" s="1171"/>
      <c r="AS29" s="1171"/>
      <c r="AT29" s="1171"/>
      <c r="AU29" s="1171"/>
      <c r="AV29" s="1171"/>
      <c r="AW29" s="1171"/>
      <c r="AX29" s="1171"/>
      <c r="AY29" s="1171"/>
      <c r="AZ29" s="442"/>
      <c r="BA29" s="1172"/>
      <c r="BB29" s="1172"/>
      <c r="BC29" s="1172"/>
      <c r="BD29" s="1172"/>
      <c r="BE29" s="1172"/>
      <c r="BF29" s="1172"/>
      <c r="BG29" s="1172"/>
      <c r="BH29" s="1172"/>
      <c r="BI29" s="1172"/>
      <c r="BJ29" s="1172"/>
      <c r="BK29" s="1172"/>
      <c r="BL29" s="1172"/>
      <c r="BM29" s="1172"/>
      <c r="BN29" s="1172"/>
      <c r="BO29" s="1172"/>
      <c r="BP29" s="1172"/>
      <c r="BQ29" s="1172"/>
      <c r="BR29" s="1172"/>
      <c r="BS29" s="1172"/>
      <c r="BT29" s="1172"/>
      <c r="BU29" s="1172"/>
      <c r="BV29" s="1172"/>
      <c r="BW29" s="1172"/>
      <c r="BX29" s="1172"/>
      <c r="BY29" s="1172"/>
      <c r="BZ29" s="1172"/>
      <c r="CA29" s="1172"/>
      <c r="CB29" s="1172"/>
      <c r="CC29" s="1172"/>
      <c r="CD29" s="1172"/>
      <c r="CE29" s="1172"/>
      <c r="CF29" s="1172"/>
      <c r="CG29" s="1172"/>
      <c r="CH29" s="1172"/>
      <c r="CI29" s="1172"/>
      <c r="CJ29" s="325"/>
      <c r="CK29" s="325"/>
    </row>
    <row r="30" spans="1:148" ht="30" customHeight="1" x14ac:dyDescent="0.15">
      <c r="D30" s="324"/>
      <c r="E30" s="324"/>
      <c r="F30" s="324"/>
      <c r="G30" s="324"/>
      <c r="AM30" s="358"/>
      <c r="AN30" s="358"/>
      <c r="AO30" s="1171" t="s">
        <v>12</v>
      </c>
      <c r="AP30" s="1171"/>
      <c r="AQ30" s="1171"/>
      <c r="AR30" s="1171"/>
      <c r="AS30" s="1171"/>
      <c r="AT30" s="1171"/>
      <c r="AU30" s="1171"/>
      <c r="AV30" s="1171"/>
      <c r="AW30" s="1171"/>
      <c r="AX30" s="1171"/>
      <c r="AY30" s="1171"/>
      <c r="AZ30" s="442"/>
      <c r="BA30" s="1172"/>
      <c r="BB30" s="1172"/>
      <c r="BC30" s="1172"/>
      <c r="BD30" s="1172"/>
      <c r="BE30" s="1172"/>
      <c r="BF30" s="1172"/>
      <c r="BG30" s="1172"/>
      <c r="BH30" s="1172"/>
      <c r="BI30" s="1172"/>
      <c r="BJ30" s="1172"/>
      <c r="BK30" s="1172"/>
      <c r="BL30" s="1172"/>
      <c r="BM30" s="1172"/>
      <c r="BN30" s="1172"/>
      <c r="BO30" s="1172"/>
      <c r="BP30" s="1172"/>
      <c r="BQ30" s="1172"/>
      <c r="BR30" s="1172"/>
      <c r="BS30" s="1172"/>
      <c r="BT30" s="1172"/>
      <c r="BU30" s="1172"/>
      <c r="BV30" s="1172"/>
      <c r="BW30" s="1172"/>
      <c r="BX30" s="1172"/>
      <c r="BY30" s="1172"/>
      <c r="BZ30" s="1172"/>
      <c r="CA30" s="1172"/>
      <c r="CB30" s="1172"/>
      <c r="CC30" s="1172"/>
      <c r="CD30" s="1172"/>
      <c r="CE30" s="1172"/>
      <c r="CF30" s="1172"/>
      <c r="CG30" s="1172"/>
      <c r="CH30" s="1172"/>
      <c r="CI30" s="1172"/>
      <c r="CJ30" s="325"/>
      <c r="CK30" s="325"/>
    </row>
    <row r="31" spans="1:148" ht="30" customHeight="1" x14ac:dyDescent="0.15">
      <c r="D31" s="324"/>
      <c r="E31" s="324"/>
      <c r="F31" s="324"/>
      <c r="G31" s="324"/>
      <c r="AM31" s="358"/>
      <c r="AN31" s="358"/>
      <c r="AO31" s="1171" t="s">
        <v>13</v>
      </c>
      <c r="AP31" s="1171"/>
      <c r="AQ31" s="1171"/>
      <c r="AR31" s="1171"/>
      <c r="AS31" s="1171"/>
      <c r="AT31" s="1171"/>
      <c r="AU31" s="1171"/>
      <c r="AV31" s="1171"/>
      <c r="AW31" s="1171"/>
      <c r="AX31" s="1171"/>
      <c r="AY31" s="1171"/>
      <c r="AZ31" s="442"/>
      <c r="BA31" s="1172"/>
      <c r="BB31" s="1172"/>
      <c r="BC31" s="1172"/>
      <c r="BD31" s="1172"/>
      <c r="BE31" s="1172"/>
      <c r="BF31" s="1172"/>
      <c r="BG31" s="1172"/>
      <c r="BH31" s="1172"/>
      <c r="BI31" s="1172"/>
      <c r="BJ31" s="1172"/>
      <c r="BK31" s="1172"/>
      <c r="BL31" s="1172"/>
      <c r="BM31" s="1172"/>
      <c r="BN31" s="1172"/>
      <c r="BO31" s="1172"/>
      <c r="BP31" s="1172"/>
      <c r="BQ31" s="1172"/>
      <c r="BR31" s="1172"/>
      <c r="BS31" s="1172"/>
      <c r="BT31" s="1172"/>
      <c r="BU31" s="1172"/>
      <c r="BV31" s="1172"/>
      <c r="BW31" s="1172"/>
      <c r="BX31" s="1172"/>
      <c r="BY31" s="1172"/>
      <c r="BZ31" s="1172"/>
      <c r="CA31" s="1172"/>
      <c r="CB31" s="1172"/>
      <c r="CC31" s="1172"/>
      <c r="CD31" s="1172"/>
      <c r="CE31" s="1172"/>
      <c r="CF31" s="1172"/>
      <c r="CG31" s="1172"/>
      <c r="CH31" s="1172"/>
      <c r="CI31" s="1172"/>
      <c r="CJ31" s="325"/>
      <c r="CK31" s="325"/>
      <c r="CL31" s="325"/>
    </row>
    <row r="32" spans="1:148" ht="30" customHeight="1" x14ac:dyDescent="0.15">
      <c r="D32" s="324"/>
      <c r="E32" s="324"/>
      <c r="F32" s="324"/>
      <c r="G32" s="324"/>
      <c r="AM32" s="358"/>
      <c r="AN32" s="358"/>
      <c r="AO32" s="443"/>
      <c r="AP32" s="443"/>
      <c r="AQ32" s="443"/>
      <c r="AR32" s="443"/>
      <c r="AS32" s="443"/>
      <c r="AT32" s="443"/>
      <c r="AU32" s="443"/>
      <c r="AV32" s="443"/>
      <c r="AW32" s="443"/>
      <c r="AX32" s="443"/>
      <c r="AY32" s="443"/>
      <c r="AZ32" s="442"/>
      <c r="BA32" s="444"/>
      <c r="BB32" s="444"/>
      <c r="BC32" s="444"/>
      <c r="BD32" s="444"/>
      <c r="BE32" s="444"/>
      <c r="BF32" s="444"/>
      <c r="BG32" s="444"/>
      <c r="BH32" s="444"/>
      <c r="BI32" s="444"/>
      <c r="BJ32" s="444"/>
      <c r="BK32" s="444"/>
      <c r="BL32" s="444"/>
      <c r="BM32" s="444"/>
      <c r="BN32" s="444"/>
      <c r="BO32" s="444"/>
      <c r="BP32" s="444"/>
      <c r="BQ32" s="444"/>
      <c r="BR32" s="444"/>
      <c r="BS32" s="444"/>
      <c r="BT32" s="444"/>
      <c r="BU32" s="444"/>
      <c r="BV32" s="444"/>
      <c r="BW32" s="444"/>
      <c r="BX32" s="444"/>
      <c r="BY32" s="444"/>
      <c r="BZ32" s="444"/>
      <c r="CA32" s="444"/>
      <c r="CB32" s="444"/>
      <c r="CC32" s="444"/>
      <c r="CD32" s="444"/>
      <c r="CE32" s="444"/>
      <c r="CF32" s="444"/>
      <c r="CG32" s="444"/>
      <c r="CH32" s="444"/>
      <c r="CI32" s="444"/>
      <c r="CJ32" s="322"/>
      <c r="CK32" s="322"/>
      <c r="CL32" s="322"/>
    </row>
    <row r="33" spans="1:93" ht="30" customHeight="1" x14ac:dyDescent="0.15">
      <c r="D33" s="324"/>
      <c r="E33" s="324"/>
      <c r="F33" s="324"/>
      <c r="G33" s="324"/>
      <c r="AM33" s="358"/>
      <c r="AN33" s="358"/>
      <c r="AO33" s="443"/>
      <c r="AP33" s="443"/>
      <c r="AQ33" s="443"/>
      <c r="AR33" s="443"/>
      <c r="AS33" s="443"/>
      <c r="AT33" s="443"/>
      <c r="AU33" s="443"/>
      <c r="AV33" s="443"/>
      <c r="AW33" s="443"/>
      <c r="AX33" s="443"/>
      <c r="AY33" s="443"/>
      <c r="AZ33" s="442"/>
      <c r="BA33" s="444"/>
      <c r="BB33" s="444"/>
      <c r="BC33" s="444"/>
      <c r="BD33" s="444"/>
      <c r="BE33" s="444"/>
      <c r="BF33" s="444"/>
      <c r="BG33" s="444"/>
      <c r="BH33" s="444"/>
      <c r="BI33" s="444"/>
      <c r="BJ33" s="444"/>
      <c r="BK33" s="444"/>
      <c r="BL33" s="444"/>
      <c r="BM33" s="444"/>
      <c r="BN33" s="444"/>
      <c r="BO33" s="444"/>
      <c r="BP33" s="444"/>
      <c r="BQ33" s="444"/>
      <c r="BR33" s="444"/>
      <c r="BS33" s="444"/>
      <c r="BT33" s="444"/>
      <c r="BU33" s="444"/>
      <c r="BV33" s="444"/>
      <c r="BW33" s="444"/>
      <c r="BX33" s="444"/>
      <c r="BY33" s="444"/>
      <c r="BZ33" s="444"/>
      <c r="CA33" s="444"/>
      <c r="CB33" s="444"/>
      <c r="CC33" s="444"/>
      <c r="CD33" s="444"/>
      <c r="CE33" s="444"/>
      <c r="CF33" s="444"/>
      <c r="CG33" s="444"/>
      <c r="CH33" s="444"/>
      <c r="CI33" s="444"/>
      <c r="CJ33" s="322"/>
      <c r="CK33" s="322"/>
      <c r="CL33" s="322"/>
    </row>
    <row r="34" spans="1:93" ht="30" customHeight="1" x14ac:dyDescent="0.15">
      <c r="D34" s="324"/>
      <c r="E34" s="324"/>
      <c r="F34" s="324"/>
      <c r="G34" s="324"/>
      <c r="AM34" s="358"/>
      <c r="AN34" s="358"/>
      <c r="AO34" s="443"/>
      <c r="AP34" s="443"/>
      <c r="AQ34" s="443"/>
      <c r="AR34" s="443"/>
      <c r="AS34" s="443"/>
      <c r="AT34" s="443"/>
      <c r="AU34" s="443"/>
      <c r="AV34" s="443"/>
      <c r="AW34" s="443"/>
      <c r="AX34" s="443"/>
      <c r="AY34" s="443"/>
      <c r="AZ34" s="442"/>
      <c r="BA34" s="444"/>
      <c r="BB34" s="444"/>
      <c r="BC34" s="444"/>
      <c r="BD34" s="444"/>
      <c r="BE34" s="444"/>
      <c r="BF34" s="444"/>
      <c r="BG34" s="444"/>
      <c r="BH34" s="444"/>
      <c r="BI34" s="444"/>
      <c r="BJ34" s="444"/>
      <c r="BK34" s="444"/>
      <c r="BL34" s="444"/>
      <c r="BM34" s="444"/>
      <c r="BN34" s="444"/>
      <c r="BO34" s="444"/>
      <c r="BP34" s="444"/>
      <c r="BQ34" s="444"/>
      <c r="BR34" s="444"/>
      <c r="BS34" s="444"/>
      <c r="BT34" s="444"/>
      <c r="BU34" s="444"/>
      <c r="BV34" s="444"/>
      <c r="BW34" s="444"/>
      <c r="BX34" s="444"/>
      <c r="BY34" s="444"/>
      <c r="BZ34" s="444"/>
      <c r="CA34" s="444"/>
      <c r="CB34" s="444"/>
      <c r="CC34" s="444"/>
      <c r="CD34" s="444"/>
      <c r="CE34" s="444"/>
      <c r="CF34" s="444"/>
      <c r="CG34" s="444"/>
      <c r="CH34" s="444"/>
      <c r="CI34" s="444"/>
      <c r="CJ34" s="322"/>
      <c r="CK34" s="322"/>
      <c r="CL34" s="322"/>
    </row>
    <row r="35" spans="1:93" ht="18" customHeight="1" x14ac:dyDescent="0.15">
      <c r="F35" s="179"/>
      <c r="G35" s="179"/>
    </row>
    <row r="36" spans="1:93" ht="18" customHeight="1" x14ac:dyDescent="0.15">
      <c r="A36" s="445"/>
      <c r="F36" s="179"/>
      <c r="G36" s="179"/>
    </row>
    <row r="37" spans="1:93" ht="12" customHeight="1" x14ac:dyDescent="0.15">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row>
    <row r="38" spans="1:93" ht="12" customHeight="1" x14ac:dyDescent="0.15">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c r="BT38" s="351"/>
      <c r="BU38" s="351"/>
      <c r="BW38" s="351"/>
      <c r="BY38" s="351"/>
      <c r="BZ38" s="351"/>
      <c r="CB38" s="351"/>
      <c r="CC38" s="351"/>
      <c r="CD38" s="351"/>
      <c r="CE38" s="351"/>
      <c r="CF38" s="351"/>
      <c r="CG38" s="351"/>
      <c r="CH38" s="351"/>
      <c r="CI38" s="351"/>
      <c r="CJ38" s="351"/>
      <c r="CK38" s="351"/>
      <c r="CL38" s="351"/>
      <c r="CM38" s="351"/>
      <c r="CN38" s="401" t="s">
        <v>238</v>
      </c>
      <c r="CO38" s="351"/>
    </row>
  </sheetData>
  <customSheetViews>
    <customSheetView guid="{FD1E590D-2D78-42A8-AD85-FB975D33A4B9}" scale="80" showPageBreaks="1" printArea="1" view="pageBreakPreview">
      <pageMargins left="0.70866141732283472" right="0.70866141732283472" top="0.74803149606299213" bottom="0.55118110236220474" header="0.31496062992125984" footer="0.31496062992125984"/>
      <printOptions horizontalCentered="1"/>
      <pageSetup paperSize="9" scale="65" orientation="portrait" r:id="rId1"/>
    </customSheetView>
    <customSheetView guid="{32169E94-A5DE-43C5-82A5-D69F0339CB80}" scale="80" showPageBreaks="1" printArea="1" view="pageBreakPreview" topLeftCell="A28">
      <pageMargins left="0.70866141732283472" right="0.70866141732283472" top="0.74803149606299213" bottom="0.55118110236220474" header="0.31496062992125984" footer="0.31496062992125984"/>
      <printOptions horizontalCentered="1"/>
      <pageSetup paperSize="9" scale="65" orientation="portrait" r:id="rId2"/>
    </customSheetView>
  </customSheetViews>
  <mergeCells count="25">
    <mergeCell ref="B19:CL19"/>
    <mergeCell ref="N4:U4"/>
    <mergeCell ref="A8:CM8"/>
    <mergeCell ref="B10:CL10"/>
    <mergeCell ref="B11:CL11"/>
    <mergeCell ref="F12:CL12"/>
    <mergeCell ref="F13:CL13"/>
    <mergeCell ref="F14:CL14"/>
    <mergeCell ref="F15:CL15"/>
    <mergeCell ref="F16:CL16"/>
    <mergeCell ref="F17:CL17"/>
    <mergeCell ref="B18:CL18"/>
    <mergeCell ref="BO22:CL22"/>
    <mergeCell ref="AQ27:AZ27"/>
    <mergeCell ref="BA27:BB27"/>
    <mergeCell ref="BC27:BG27"/>
    <mergeCell ref="BH27:BI27"/>
    <mergeCell ref="BJ27:BN27"/>
    <mergeCell ref="BO27:BP27"/>
    <mergeCell ref="AO29:AY29"/>
    <mergeCell ref="BA29:CI29"/>
    <mergeCell ref="AO30:AY30"/>
    <mergeCell ref="BA30:CI30"/>
    <mergeCell ref="AO31:AY31"/>
    <mergeCell ref="BA31:CI31"/>
  </mergeCells>
  <phoneticPr fontId="6"/>
  <conditionalFormatting sqref="AQ27:AZ27">
    <cfRule type="cellIs" dxfId="26" priority="2" operator="equal">
      <formula>""</formula>
    </cfRule>
  </conditionalFormatting>
  <conditionalFormatting sqref="BC27:BG27">
    <cfRule type="cellIs" dxfId="25" priority="3" stopIfTrue="1" operator="equal">
      <formula>""</formula>
    </cfRule>
  </conditionalFormatting>
  <conditionalFormatting sqref="BJ27:BN27">
    <cfRule type="cellIs" dxfId="24" priority="4" stopIfTrue="1" operator="equal">
      <formula>""</formula>
    </cfRule>
  </conditionalFormatting>
  <conditionalFormatting sqref="BA29:CI31">
    <cfRule type="cellIs" dxfId="23" priority="1" operator="equal">
      <formula>""</formula>
    </cfRule>
  </conditionalFormatting>
  <dataValidations count="23">
    <dataValidation type="whole" imeMode="disabled" allowBlank="1" showInputMessage="1" showErrorMessage="1" errorTitle="入力エラー" sqref="X65416:BN65416 JT65416:LJ65416 TP65416:VF65416 ADL65416:AFB65416 ANH65416:AOX65416 AXD65416:AYT65416 BGZ65416:BIP65416 BQV65416:BSL65416 CAR65416:CCH65416 CKN65416:CMD65416 CUJ65416:CVZ65416 DEF65416:DFV65416 DOB65416:DPR65416 DXX65416:DZN65416 EHT65416:EJJ65416 ERP65416:ETF65416 FBL65416:FDB65416 FLH65416:FMX65416 FVD65416:FWT65416 GEZ65416:GGP65416 GOV65416:GQL65416 GYR65416:HAH65416 HIN65416:HKD65416 HSJ65416:HTZ65416 ICF65416:IDV65416 IMB65416:INR65416 IVX65416:IXN65416 JFT65416:JHJ65416 JPP65416:JRF65416 JZL65416:KBB65416 KJH65416:KKX65416 KTD65416:KUT65416 LCZ65416:LEP65416 LMV65416:LOL65416 LWR65416:LYH65416 MGN65416:MID65416 MQJ65416:MRZ65416 NAF65416:NBV65416 NKB65416:NLR65416 NTX65416:NVN65416 ODT65416:OFJ65416 ONP65416:OPF65416 OXL65416:OZB65416 PHH65416:PIX65416 PRD65416:PST65416 QAZ65416:QCP65416 QKV65416:QML65416 QUR65416:QWH65416 REN65416:RGD65416 ROJ65416:RPZ65416 RYF65416:RZV65416 SIB65416:SJR65416 SRX65416:STN65416 TBT65416:TDJ65416 TLP65416:TNF65416 TVL65416:TXB65416 UFH65416:UGX65416 UPD65416:UQT65416 UYZ65416:VAP65416 VIV65416:VKL65416 VSR65416:VUH65416 WCN65416:WED65416 WMJ65416:WNZ65416 WWF65416:WXV65416 X130952:BN130952 JT130952:LJ130952 TP130952:VF130952 ADL130952:AFB130952 ANH130952:AOX130952 AXD130952:AYT130952 BGZ130952:BIP130952 BQV130952:BSL130952 CAR130952:CCH130952 CKN130952:CMD130952 CUJ130952:CVZ130952 DEF130952:DFV130952 DOB130952:DPR130952 DXX130952:DZN130952 EHT130952:EJJ130952 ERP130952:ETF130952 FBL130952:FDB130952 FLH130952:FMX130952 FVD130952:FWT130952 GEZ130952:GGP130952 GOV130952:GQL130952 GYR130952:HAH130952 HIN130952:HKD130952 HSJ130952:HTZ130952 ICF130952:IDV130952 IMB130952:INR130952 IVX130952:IXN130952 JFT130952:JHJ130952 JPP130952:JRF130952 JZL130952:KBB130952 KJH130952:KKX130952 KTD130952:KUT130952 LCZ130952:LEP130952 LMV130952:LOL130952 LWR130952:LYH130952 MGN130952:MID130952 MQJ130952:MRZ130952 NAF130952:NBV130952 NKB130952:NLR130952 NTX130952:NVN130952 ODT130952:OFJ130952 ONP130952:OPF130952 OXL130952:OZB130952 PHH130952:PIX130952 PRD130952:PST130952 QAZ130952:QCP130952 QKV130952:QML130952 QUR130952:QWH130952 REN130952:RGD130952 ROJ130952:RPZ130952 RYF130952:RZV130952 SIB130952:SJR130952 SRX130952:STN130952 TBT130952:TDJ130952 TLP130952:TNF130952 TVL130952:TXB130952 UFH130952:UGX130952 UPD130952:UQT130952 UYZ130952:VAP130952 VIV130952:VKL130952 VSR130952:VUH130952 WCN130952:WED130952 WMJ130952:WNZ130952 WWF130952:WXV130952 X196488:BN196488 JT196488:LJ196488 TP196488:VF196488 ADL196488:AFB196488 ANH196488:AOX196488 AXD196488:AYT196488 BGZ196488:BIP196488 BQV196488:BSL196488 CAR196488:CCH196488 CKN196488:CMD196488 CUJ196488:CVZ196488 DEF196488:DFV196488 DOB196488:DPR196488 DXX196488:DZN196488 EHT196488:EJJ196488 ERP196488:ETF196488 FBL196488:FDB196488 FLH196488:FMX196488 FVD196488:FWT196488 GEZ196488:GGP196488 GOV196488:GQL196488 GYR196488:HAH196488 HIN196488:HKD196488 HSJ196488:HTZ196488 ICF196488:IDV196488 IMB196488:INR196488 IVX196488:IXN196488 JFT196488:JHJ196488 JPP196488:JRF196488 JZL196488:KBB196488 KJH196488:KKX196488 KTD196488:KUT196488 LCZ196488:LEP196488 LMV196488:LOL196488 LWR196488:LYH196488 MGN196488:MID196488 MQJ196488:MRZ196488 NAF196488:NBV196488 NKB196488:NLR196488 NTX196488:NVN196488 ODT196488:OFJ196488 ONP196488:OPF196488 OXL196488:OZB196488 PHH196488:PIX196488 PRD196488:PST196488 QAZ196488:QCP196488 QKV196488:QML196488 QUR196488:QWH196488 REN196488:RGD196488 ROJ196488:RPZ196488 RYF196488:RZV196488 SIB196488:SJR196488 SRX196488:STN196488 TBT196488:TDJ196488 TLP196488:TNF196488 TVL196488:TXB196488 UFH196488:UGX196488 UPD196488:UQT196488 UYZ196488:VAP196488 VIV196488:VKL196488 VSR196488:VUH196488 WCN196488:WED196488 WMJ196488:WNZ196488 WWF196488:WXV196488 X262024:BN262024 JT262024:LJ262024 TP262024:VF262024 ADL262024:AFB262024 ANH262024:AOX262024 AXD262024:AYT262024 BGZ262024:BIP262024 BQV262024:BSL262024 CAR262024:CCH262024 CKN262024:CMD262024 CUJ262024:CVZ262024 DEF262024:DFV262024 DOB262024:DPR262024 DXX262024:DZN262024 EHT262024:EJJ262024 ERP262024:ETF262024 FBL262024:FDB262024 FLH262024:FMX262024 FVD262024:FWT262024 GEZ262024:GGP262024 GOV262024:GQL262024 GYR262024:HAH262024 HIN262024:HKD262024 HSJ262024:HTZ262024 ICF262024:IDV262024 IMB262024:INR262024 IVX262024:IXN262024 JFT262024:JHJ262024 JPP262024:JRF262024 JZL262024:KBB262024 KJH262024:KKX262024 KTD262024:KUT262024 LCZ262024:LEP262024 LMV262024:LOL262024 LWR262024:LYH262024 MGN262024:MID262024 MQJ262024:MRZ262024 NAF262024:NBV262024 NKB262024:NLR262024 NTX262024:NVN262024 ODT262024:OFJ262024 ONP262024:OPF262024 OXL262024:OZB262024 PHH262024:PIX262024 PRD262024:PST262024 QAZ262024:QCP262024 QKV262024:QML262024 QUR262024:QWH262024 REN262024:RGD262024 ROJ262024:RPZ262024 RYF262024:RZV262024 SIB262024:SJR262024 SRX262024:STN262024 TBT262024:TDJ262024 TLP262024:TNF262024 TVL262024:TXB262024 UFH262024:UGX262024 UPD262024:UQT262024 UYZ262024:VAP262024 VIV262024:VKL262024 VSR262024:VUH262024 WCN262024:WED262024 WMJ262024:WNZ262024 WWF262024:WXV262024 X327560:BN327560 JT327560:LJ327560 TP327560:VF327560 ADL327560:AFB327560 ANH327560:AOX327560 AXD327560:AYT327560 BGZ327560:BIP327560 BQV327560:BSL327560 CAR327560:CCH327560 CKN327560:CMD327560 CUJ327560:CVZ327560 DEF327560:DFV327560 DOB327560:DPR327560 DXX327560:DZN327560 EHT327560:EJJ327560 ERP327560:ETF327560 FBL327560:FDB327560 FLH327560:FMX327560 FVD327560:FWT327560 GEZ327560:GGP327560 GOV327560:GQL327560 GYR327560:HAH327560 HIN327560:HKD327560 HSJ327560:HTZ327560 ICF327560:IDV327560 IMB327560:INR327560 IVX327560:IXN327560 JFT327560:JHJ327560 JPP327560:JRF327560 JZL327560:KBB327560 KJH327560:KKX327560 KTD327560:KUT327560 LCZ327560:LEP327560 LMV327560:LOL327560 LWR327560:LYH327560 MGN327560:MID327560 MQJ327560:MRZ327560 NAF327560:NBV327560 NKB327560:NLR327560 NTX327560:NVN327560 ODT327560:OFJ327560 ONP327560:OPF327560 OXL327560:OZB327560 PHH327560:PIX327560 PRD327560:PST327560 QAZ327560:QCP327560 QKV327560:QML327560 QUR327560:QWH327560 REN327560:RGD327560 ROJ327560:RPZ327560 RYF327560:RZV327560 SIB327560:SJR327560 SRX327560:STN327560 TBT327560:TDJ327560 TLP327560:TNF327560 TVL327560:TXB327560 UFH327560:UGX327560 UPD327560:UQT327560 UYZ327560:VAP327560 VIV327560:VKL327560 VSR327560:VUH327560 WCN327560:WED327560 WMJ327560:WNZ327560 WWF327560:WXV327560 X393096:BN393096 JT393096:LJ393096 TP393096:VF393096 ADL393096:AFB393096 ANH393096:AOX393096 AXD393096:AYT393096 BGZ393096:BIP393096 BQV393096:BSL393096 CAR393096:CCH393096 CKN393096:CMD393096 CUJ393096:CVZ393096 DEF393096:DFV393096 DOB393096:DPR393096 DXX393096:DZN393096 EHT393096:EJJ393096 ERP393096:ETF393096 FBL393096:FDB393096 FLH393096:FMX393096 FVD393096:FWT393096 GEZ393096:GGP393096 GOV393096:GQL393096 GYR393096:HAH393096 HIN393096:HKD393096 HSJ393096:HTZ393096 ICF393096:IDV393096 IMB393096:INR393096 IVX393096:IXN393096 JFT393096:JHJ393096 JPP393096:JRF393096 JZL393096:KBB393096 KJH393096:KKX393096 KTD393096:KUT393096 LCZ393096:LEP393096 LMV393096:LOL393096 LWR393096:LYH393096 MGN393096:MID393096 MQJ393096:MRZ393096 NAF393096:NBV393096 NKB393096:NLR393096 NTX393096:NVN393096 ODT393096:OFJ393096 ONP393096:OPF393096 OXL393096:OZB393096 PHH393096:PIX393096 PRD393096:PST393096 QAZ393096:QCP393096 QKV393096:QML393096 QUR393096:QWH393096 REN393096:RGD393096 ROJ393096:RPZ393096 RYF393096:RZV393096 SIB393096:SJR393096 SRX393096:STN393096 TBT393096:TDJ393096 TLP393096:TNF393096 TVL393096:TXB393096 UFH393096:UGX393096 UPD393096:UQT393096 UYZ393096:VAP393096 VIV393096:VKL393096 VSR393096:VUH393096 WCN393096:WED393096 WMJ393096:WNZ393096 WWF393096:WXV393096 X458632:BN458632 JT458632:LJ458632 TP458632:VF458632 ADL458632:AFB458632 ANH458632:AOX458632 AXD458632:AYT458632 BGZ458632:BIP458632 BQV458632:BSL458632 CAR458632:CCH458632 CKN458632:CMD458632 CUJ458632:CVZ458632 DEF458632:DFV458632 DOB458632:DPR458632 DXX458632:DZN458632 EHT458632:EJJ458632 ERP458632:ETF458632 FBL458632:FDB458632 FLH458632:FMX458632 FVD458632:FWT458632 GEZ458632:GGP458632 GOV458632:GQL458632 GYR458632:HAH458632 HIN458632:HKD458632 HSJ458632:HTZ458632 ICF458632:IDV458632 IMB458632:INR458632 IVX458632:IXN458632 JFT458632:JHJ458632 JPP458632:JRF458632 JZL458632:KBB458632 KJH458632:KKX458632 KTD458632:KUT458632 LCZ458632:LEP458632 LMV458632:LOL458632 LWR458632:LYH458632 MGN458632:MID458632 MQJ458632:MRZ458632 NAF458632:NBV458632 NKB458632:NLR458632 NTX458632:NVN458632 ODT458632:OFJ458632 ONP458632:OPF458632 OXL458632:OZB458632 PHH458632:PIX458632 PRD458632:PST458632 QAZ458632:QCP458632 QKV458632:QML458632 QUR458632:QWH458632 REN458632:RGD458632 ROJ458632:RPZ458632 RYF458632:RZV458632 SIB458632:SJR458632 SRX458632:STN458632 TBT458632:TDJ458632 TLP458632:TNF458632 TVL458632:TXB458632 UFH458632:UGX458632 UPD458632:UQT458632 UYZ458632:VAP458632 VIV458632:VKL458632 VSR458632:VUH458632 WCN458632:WED458632 WMJ458632:WNZ458632 WWF458632:WXV458632 X524168:BN524168 JT524168:LJ524168 TP524168:VF524168 ADL524168:AFB524168 ANH524168:AOX524168 AXD524168:AYT524168 BGZ524168:BIP524168 BQV524168:BSL524168 CAR524168:CCH524168 CKN524168:CMD524168 CUJ524168:CVZ524168 DEF524168:DFV524168 DOB524168:DPR524168 DXX524168:DZN524168 EHT524168:EJJ524168 ERP524168:ETF524168 FBL524168:FDB524168 FLH524168:FMX524168 FVD524168:FWT524168 GEZ524168:GGP524168 GOV524168:GQL524168 GYR524168:HAH524168 HIN524168:HKD524168 HSJ524168:HTZ524168 ICF524168:IDV524168 IMB524168:INR524168 IVX524168:IXN524168 JFT524168:JHJ524168 JPP524168:JRF524168 JZL524168:KBB524168 KJH524168:KKX524168 KTD524168:KUT524168 LCZ524168:LEP524168 LMV524168:LOL524168 LWR524168:LYH524168 MGN524168:MID524168 MQJ524168:MRZ524168 NAF524168:NBV524168 NKB524168:NLR524168 NTX524168:NVN524168 ODT524168:OFJ524168 ONP524168:OPF524168 OXL524168:OZB524168 PHH524168:PIX524168 PRD524168:PST524168 QAZ524168:QCP524168 QKV524168:QML524168 QUR524168:QWH524168 REN524168:RGD524168 ROJ524168:RPZ524168 RYF524168:RZV524168 SIB524168:SJR524168 SRX524168:STN524168 TBT524168:TDJ524168 TLP524168:TNF524168 TVL524168:TXB524168 UFH524168:UGX524168 UPD524168:UQT524168 UYZ524168:VAP524168 VIV524168:VKL524168 VSR524168:VUH524168 WCN524168:WED524168 WMJ524168:WNZ524168 WWF524168:WXV524168 X589704:BN589704 JT589704:LJ589704 TP589704:VF589704 ADL589704:AFB589704 ANH589704:AOX589704 AXD589704:AYT589704 BGZ589704:BIP589704 BQV589704:BSL589704 CAR589704:CCH589704 CKN589704:CMD589704 CUJ589704:CVZ589704 DEF589704:DFV589704 DOB589704:DPR589704 DXX589704:DZN589704 EHT589704:EJJ589704 ERP589704:ETF589704 FBL589704:FDB589704 FLH589704:FMX589704 FVD589704:FWT589704 GEZ589704:GGP589704 GOV589704:GQL589704 GYR589704:HAH589704 HIN589704:HKD589704 HSJ589704:HTZ589704 ICF589704:IDV589704 IMB589704:INR589704 IVX589704:IXN589704 JFT589704:JHJ589704 JPP589704:JRF589704 JZL589704:KBB589704 KJH589704:KKX589704 KTD589704:KUT589704 LCZ589704:LEP589704 LMV589704:LOL589704 LWR589704:LYH589704 MGN589704:MID589704 MQJ589704:MRZ589704 NAF589704:NBV589704 NKB589704:NLR589704 NTX589704:NVN589704 ODT589704:OFJ589704 ONP589704:OPF589704 OXL589704:OZB589704 PHH589704:PIX589704 PRD589704:PST589704 QAZ589704:QCP589704 QKV589704:QML589704 QUR589704:QWH589704 REN589704:RGD589704 ROJ589704:RPZ589704 RYF589704:RZV589704 SIB589704:SJR589704 SRX589704:STN589704 TBT589704:TDJ589704 TLP589704:TNF589704 TVL589704:TXB589704 UFH589704:UGX589704 UPD589704:UQT589704 UYZ589704:VAP589704 VIV589704:VKL589704 VSR589704:VUH589704 WCN589704:WED589704 WMJ589704:WNZ589704 WWF589704:WXV589704 X655240:BN655240 JT655240:LJ655240 TP655240:VF655240 ADL655240:AFB655240 ANH655240:AOX655240 AXD655240:AYT655240 BGZ655240:BIP655240 BQV655240:BSL655240 CAR655240:CCH655240 CKN655240:CMD655240 CUJ655240:CVZ655240 DEF655240:DFV655240 DOB655240:DPR655240 DXX655240:DZN655240 EHT655240:EJJ655240 ERP655240:ETF655240 FBL655240:FDB655240 FLH655240:FMX655240 FVD655240:FWT655240 GEZ655240:GGP655240 GOV655240:GQL655240 GYR655240:HAH655240 HIN655240:HKD655240 HSJ655240:HTZ655240 ICF655240:IDV655240 IMB655240:INR655240 IVX655240:IXN655240 JFT655240:JHJ655240 JPP655240:JRF655240 JZL655240:KBB655240 KJH655240:KKX655240 KTD655240:KUT655240 LCZ655240:LEP655240 LMV655240:LOL655240 LWR655240:LYH655240 MGN655240:MID655240 MQJ655240:MRZ655240 NAF655240:NBV655240 NKB655240:NLR655240 NTX655240:NVN655240 ODT655240:OFJ655240 ONP655240:OPF655240 OXL655240:OZB655240 PHH655240:PIX655240 PRD655240:PST655240 QAZ655240:QCP655240 QKV655240:QML655240 QUR655240:QWH655240 REN655240:RGD655240 ROJ655240:RPZ655240 RYF655240:RZV655240 SIB655240:SJR655240 SRX655240:STN655240 TBT655240:TDJ655240 TLP655240:TNF655240 TVL655240:TXB655240 UFH655240:UGX655240 UPD655240:UQT655240 UYZ655240:VAP655240 VIV655240:VKL655240 VSR655240:VUH655240 WCN655240:WED655240 WMJ655240:WNZ655240 WWF655240:WXV655240 X720776:BN720776 JT720776:LJ720776 TP720776:VF720776 ADL720776:AFB720776 ANH720776:AOX720776 AXD720776:AYT720776 BGZ720776:BIP720776 BQV720776:BSL720776 CAR720776:CCH720776 CKN720776:CMD720776 CUJ720776:CVZ720776 DEF720776:DFV720776 DOB720776:DPR720776 DXX720776:DZN720776 EHT720776:EJJ720776 ERP720776:ETF720776 FBL720776:FDB720776 FLH720776:FMX720776 FVD720776:FWT720776 GEZ720776:GGP720776 GOV720776:GQL720776 GYR720776:HAH720776 HIN720776:HKD720776 HSJ720776:HTZ720776 ICF720776:IDV720776 IMB720776:INR720776 IVX720776:IXN720776 JFT720776:JHJ720776 JPP720776:JRF720776 JZL720776:KBB720776 KJH720776:KKX720776 KTD720776:KUT720776 LCZ720776:LEP720776 LMV720776:LOL720776 LWR720776:LYH720776 MGN720776:MID720776 MQJ720776:MRZ720776 NAF720776:NBV720776 NKB720776:NLR720776 NTX720776:NVN720776 ODT720776:OFJ720776 ONP720776:OPF720776 OXL720776:OZB720776 PHH720776:PIX720776 PRD720776:PST720776 QAZ720776:QCP720776 QKV720776:QML720776 QUR720776:QWH720776 REN720776:RGD720776 ROJ720776:RPZ720776 RYF720776:RZV720776 SIB720776:SJR720776 SRX720776:STN720776 TBT720776:TDJ720776 TLP720776:TNF720776 TVL720776:TXB720776 UFH720776:UGX720776 UPD720776:UQT720776 UYZ720776:VAP720776 VIV720776:VKL720776 VSR720776:VUH720776 WCN720776:WED720776 WMJ720776:WNZ720776 WWF720776:WXV720776 X786312:BN786312 JT786312:LJ786312 TP786312:VF786312 ADL786312:AFB786312 ANH786312:AOX786312 AXD786312:AYT786312 BGZ786312:BIP786312 BQV786312:BSL786312 CAR786312:CCH786312 CKN786312:CMD786312 CUJ786312:CVZ786312 DEF786312:DFV786312 DOB786312:DPR786312 DXX786312:DZN786312 EHT786312:EJJ786312 ERP786312:ETF786312 FBL786312:FDB786312 FLH786312:FMX786312 FVD786312:FWT786312 GEZ786312:GGP786312 GOV786312:GQL786312 GYR786312:HAH786312 HIN786312:HKD786312 HSJ786312:HTZ786312 ICF786312:IDV786312 IMB786312:INR786312 IVX786312:IXN786312 JFT786312:JHJ786312 JPP786312:JRF786312 JZL786312:KBB786312 KJH786312:KKX786312 KTD786312:KUT786312 LCZ786312:LEP786312 LMV786312:LOL786312 LWR786312:LYH786312 MGN786312:MID786312 MQJ786312:MRZ786312 NAF786312:NBV786312 NKB786312:NLR786312 NTX786312:NVN786312 ODT786312:OFJ786312 ONP786312:OPF786312 OXL786312:OZB786312 PHH786312:PIX786312 PRD786312:PST786312 QAZ786312:QCP786312 QKV786312:QML786312 QUR786312:QWH786312 REN786312:RGD786312 ROJ786312:RPZ786312 RYF786312:RZV786312 SIB786312:SJR786312 SRX786312:STN786312 TBT786312:TDJ786312 TLP786312:TNF786312 TVL786312:TXB786312 UFH786312:UGX786312 UPD786312:UQT786312 UYZ786312:VAP786312 VIV786312:VKL786312 VSR786312:VUH786312 WCN786312:WED786312 WMJ786312:WNZ786312 WWF786312:WXV786312 X851848:BN851848 JT851848:LJ851848 TP851848:VF851848 ADL851848:AFB851848 ANH851848:AOX851848 AXD851848:AYT851848 BGZ851848:BIP851848 BQV851848:BSL851848 CAR851848:CCH851848 CKN851848:CMD851848 CUJ851848:CVZ851848 DEF851848:DFV851848 DOB851848:DPR851848 DXX851848:DZN851848 EHT851848:EJJ851848 ERP851848:ETF851848 FBL851848:FDB851848 FLH851848:FMX851848 FVD851848:FWT851848 GEZ851848:GGP851848 GOV851848:GQL851848 GYR851848:HAH851848 HIN851848:HKD851848 HSJ851848:HTZ851848 ICF851848:IDV851848 IMB851848:INR851848 IVX851848:IXN851848 JFT851848:JHJ851848 JPP851848:JRF851848 JZL851848:KBB851848 KJH851848:KKX851848 KTD851848:KUT851848 LCZ851848:LEP851848 LMV851848:LOL851848 LWR851848:LYH851848 MGN851848:MID851848 MQJ851848:MRZ851848 NAF851848:NBV851848 NKB851848:NLR851848 NTX851848:NVN851848 ODT851848:OFJ851848 ONP851848:OPF851848 OXL851848:OZB851848 PHH851848:PIX851848 PRD851848:PST851848 QAZ851848:QCP851848 QKV851848:QML851848 QUR851848:QWH851848 REN851848:RGD851848 ROJ851848:RPZ851848 RYF851848:RZV851848 SIB851848:SJR851848 SRX851848:STN851848 TBT851848:TDJ851848 TLP851848:TNF851848 TVL851848:TXB851848 UFH851848:UGX851848 UPD851848:UQT851848 UYZ851848:VAP851848 VIV851848:VKL851848 VSR851848:VUH851848 WCN851848:WED851848 WMJ851848:WNZ851848 WWF851848:WXV851848 X917384:BN917384 JT917384:LJ917384 TP917384:VF917384 ADL917384:AFB917384 ANH917384:AOX917384 AXD917384:AYT917384 BGZ917384:BIP917384 BQV917384:BSL917384 CAR917384:CCH917384 CKN917384:CMD917384 CUJ917384:CVZ917384 DEF917384:DFV917384 DOB917384:DPR917384 DXX917384:DZN917384 EHT917384:EJJ917384 ERP917384:ETF917384 FBL917384:FDB917384 FLH917384:FMX917384 FVD917384:FWT917384 GEZ917384:GGP917384 GOV917384:GQL917384 GYR917384:HAH917384 HIN917384:HKD917384 HSJ917384:HTZ917384 ICF917384:IDV917384 IMB917384:INR917384 IVX917384:IXN917384 JFT917384:JHJ917384 JPP917384:JRF917384 JZL917384:KBB917384 KJH917384:KKX917384 KTD917384:KUT917384 LCZ917384:LEP917384 LMV917384:LOL917384 LWR917384:LYH917384 MGN917384:MID917384 MQJ917384:MRZ917384 NAF917384:NBV917384 NKB917384:NLR917384 NTX917384:NVN917384 ODT917384:OFJ917384 ONP917384:OPF917384 OXL917384:OZB917384 PHH917384:PIX917384 PRD917384:PST917384 QAZ917384:QCP917384 QKV917384:QML917384 QUR917384:QWH917384 REN917384:RGD917384 ROJ917384:RPZ917384 RYF917384:RZV917384 SIB917384:SJR917384 SRX917384:STN917384 TBT917384:TDJ917384 TLP917384:TNF917384 TVL917384:TXB917384 UFH917384:UGX917384 UPD917384:UQT917384 UYZ917384:VAP917384 VIV917384:VKL917384 VSR917384:VUH917384 WCN917384:WED917384 WMJ917384:WNZ917384 WWF917384:WXV917384 X982920:BN982920 JT982920:LJ982920 TP982920:VF982920 ADL982920:AFB982920 ANH982920:AOX982920 AXD982920:AYT982920 BGZ982920:BIP982920 BQV982920:BSL982920 CAR982920:CCH982920 CKN982920:CMD982920 CUJ982920:CVZ982920 DEF982920:DFV982920 DOB982920:DPR982920 DXX982920:DZN982920 EHT982920:EJJ982920 ERP982920:ETF982920 FBL982920:FDB982920 FLH982920:FMX982920 FVD982920:FWT982920 GEZ982920:GGP982920 GOV982920:GQL982920 GYR982920:HAH982920 HIN982920:HKD982920 HSJ982920:HTZ982920 ICF982920:IDV982920 IMB982920:INR982920 IVX982920:IXN982920 JFT982920:JHJ982920 JPP982920:JRF982920 JZL982920:KBB982920 KJH982920:KKX982920 KTD982920:KUT982920 LCZ982920:LEP982920 LMV982920:LOL982920 LWR982920:LYH982920 MGN982920:MID982920 MQJ982920:MRZ982920 NAF982920:NBV982920 NKB982920:NLR982920 NTX982920:NVN982920 ODT982920:OFJ982920 ONP982920:OPF982920 OXL982920:OZB982920 PHH982920:PIX982920 PRD982920:PST982920 QAZ982920:QCP982920 QKV982920:QML982920 QUR982920:QWH982920 REN982920:RGD982920 ROJ982920:RPZ982920 RYF982920:RZV982920 SIB982920:SJR982920 SRX982920:STN982920 TBT982920:TDJ982920 TLP982920:TNF982920 TVL982920:TXB982920 UFH982920:UGX982920 UPD982920:UQT982920 UYZ982920:VAP982920 VIV982920:VKL982920 VSR982920:VUH982920 WCN982920:WED982920 WMJ982920:WNZ982920 WWF982920:WXV982920">
      <formula1>0</formula1>
      <formula2>2150000</formula2>
    </dataValidation>
    <dataValidation type="list" allowBlank="1" showInputMessage="1" showErrorMessage="1" sqref="BS982980:BW982980 LO982980:LS982980 VK982980:VO982980 AFG982980:AFK982980 APC982980:APG982980 AYY982980:AZC982980 BIU982980:BIY982980 BSQ982980:BSU982980 CCM982980:CCQ982980 CMI982980:CMM982980 CWE982980:CWI982980 DGA982980:DGE982980 DPW982980:DQA982980 DZS982980:DZW982980 EJO982980:EJS982980 ETK982980:ETO982980 FDG982980:FDK982980 FNC982980:FNG982980 FWY982980:FXC982980 GGU982980:GGY982980 GQQ982980:GQU982980 HAM982980:HAQ982980 HKI982980:HKM982980 HUE982980:HUI982980 IEA982980:IEE982980 INW982980:IOA982980 IXS982980:IXW982980 JHO982980:JHS982980 JRK982980:JRO982980 KBG982980:KBK982980 KLC982980:KLG982980 KUY982980:KVC982980 LEU982980:LEY982980 LOQ982980:LOU982980 LYM982980:LYQ982980 MII982980:MIM982980 MSE982980:MSI982980 NCA982980:NCE982980 NLW982980:NMA982980 NVS982980:NVW982980 OFO982980:OFS982980 OPK982980:OPO982980 OZG982980:OZK982980 PJC982980:PJG982980 PSY982980:PTC982980 QCU982980:QCY982980 QMQ982980:QMU982980 QWM982980:QWQ982980 RGI982980:RGM982980 RQE982980:RQI982980 SAA982980:SAE982980 SJW982980:SKA982980 STS982980:STW982980 TDO982980:TDS982980 TNK982980:TNO982980 TXG982980:TXK982980 UHC982980:UHG982980 UQY982980:URC982980 VAU982980:VAY982980 VKQ982980:VKU982980 VUM982980:VUQ982980 WEI982980:WEM982980 WOE982980:WOI982980 WYA982980:WYE982980 BS65476:BW65476 LO65476:LS65476 VK65476:VO65476 AFG65476:AFK65476 APC65476:APG65476 AYY65476:AZC65476 BIU65476:BIY65476 BSQ65476:BSU65476 CCM65476:CCQ65476 CMI65476:CMM65476 CWE65476:CWI65476 DGA65476:DGE65476 DPW65476:DQA65476 DZS65476:DZW65476 EJO65476:EJS65476 ETK65476:ETO65476 FDG65476:FDK65476 FNC65476:FNG65476 FWY65476:FXC65476 GGU65476:GGY65476 GQQ65476:GQU65476 HAM65476:HAQ65476 HKI65476:HKM65476 HUE65476:HUI65476 IEA65476:IEE65476 INW65476:IOA65476 IXS65476:IXW65476 JHO65476:JHS65476 JRK65476:JRO65476 KBG65476:KBK65476 KLC65476:KLG65476 KUY65476:KVC65476 LEU65476:LEY65476 LOQ65476:LOU65476 LYM65476:LYQ65476 MII65476:MIM65476 MSE65476:MSI65476 NCA65476:NCE65476 NLW65476:NMA65476 NVS65476:NVW65476 OFO65476:OFS65476 OPK65476:OPO65476 OZG65476:OZK65476 PJC65476:PJG65476 PSY65476:PTC65476 QCU65476:QCY65476 QMQ65476:QMU65476 QWM65476:QWQ65476 RGI65476:RGM65476 RQE65476:RQI65476 SAA65476:SAE65476 SJW65476:SKA65476 STS65476:STW65476 TDO65476:TDS65476 TNK65476:TNO65476 TXG65476:TXK65476 UHC65476:UHG65476 UQY65476:URC65476 VAU65476:VAY65476 VKQ65476:VKU65476 VUM65476:VUQ65476 WEI65476:WEM65476 WOE65476:WOI65476 WYA65476:WYE65476 BS131012:BW131012 LO131012:LS131012 VK131012:VO131012 AFG131012:AFK131012 APC131012:APG131012 AYY131012:AZC131012 BIU131012:BIY131012 BSQ131012:BSU131012 CCM131012:CCQ131012 CMI131012:CMM131012 CWE131012:CWI131012 DGA131012:DGE131012 DPW131012:DQA131012 DZS131012:DZW131012 EJO131012:EJS131012 ETK131012:ETO131012 FDG131012:FDK131012 FNC131012:FNG131012 FWY131012:FXC131012 GGU131012:GGY131012 GQQ131012:GQU131012 HAM131012:HAQ131012 HKI131012:HKM131012 HUE131012:HUI131012 IEA131012:IEE131012 INW131012:IOA131012 IXS131012:IXW131012 JHO131012:JHS131012 JRK131012:JRO131012 KBG131012:KBK131012 KLC131012:KLG131012 KUY131012:KVC131012 LEU131012:LEY131012 LOQ131012:LOU131012 LYM131012:LYQ131012 MII131012:MIM131012 MSE131012:MSI131012 NCA131012:NCE131012 NLW131012:NMA131012 NVS131012:NVW131012 OFO131012:OFS131012 OPK131012:OPO131012 OZG131012:OZK131012 PJC131012:PJG131012 PSY131012:PTC131012 QCU131012:QCY131012 QMQ131012:QMU131012 QWM131012:QWQ131012 RGI131012:RGM131012 RQE131012:RQI131012 SAA131012:SAE131012 SJW131012:SKA131012 STS131012:STW131012 TDO131012:TDS131012 TNK131012:TNO131012 TXG131012:TXK131012 UHC131012:UHG131012 UQY131012:URC131012 VAU131012:VAY131012 VKQ131012:VKU131012 VUM131012:VUQ131012 WEI131012:WEM131012 WOE131012:WOI131012 WYA131012:WYE131012 BS196548:BW196548 LO196548:LS196548 VK196548:VO196548 AFG196548:AFK196548 APC196548:APG196548 AYY196548:AZC196548 BIU196548:BIY196548 BSQ196548:BSU196548 CCM196548:CCQ196548 CMI196548:CMM196548 CWE196548:CWI196548 DGA196548:DGE196548 DPW196548:DQA196548 DZS196548:DZW196548 EJO196548:EJS196548 ETK196548:ETO196548 FDG196548:FDK196548 FNC196548:FNG196548 FWY196548:FXC196548 GGU196548:GGY196548 GQQ196548:GQU196548 HAM196548:HAQ196548 HKI196548:HKM196548 HUE196548:HUI196548 IEA196548:IEE196548 INW196548:IOA196548 IXS196548:IXW196548 JHO196548:JHS196548 JRK196548:JRO196548 KBG196548:KBK196548 KLC196548:KLG196548 KUY196548:KVC196548 LEU196548:LEY196548 LOQ196548:LOU196548 LYM196548:LYQ196548 MII196548:MIM196548 MSE196548:MSI196548 NCA196548:NCE196548 NLW196548:NMA196548 NVS196548:NVW196548 OFO196548:OFS196548 OPK196548:OPO196548 OZG196548:OZK196548 PJC196548:PJG196548 PSY196548:PTC196548 QCU196548:QCY196548 QMQ196548:QMU196548 QWM196548:QWQ196548 RGI196548:RGM196548 RQE196548:RQI196548 SAA196548:SAE196548 SJW196548:SKA196548 STS196548:STW196548 TDO196548:TDS196548 TNK196548:TNO196548 TXG196548:TXK196548 UHC196548:UHG196548 UQY196548:URC196548 VAU196548:VAY196548 VKQ196548:VKU196548 VUM196548:VUQ196548 WEI196548:WEM196548 WOE196548:WOI196548 WYA196548:WYE196548 BS262084:BW262084 LO262084:LS262084 VK262084:VO262084 AFG262084:AFK262084 APC262084:APG262084 AYY262084:AZC262084 BIU262084:BIY262084 BSQ262084:BSU262084 CCM262084:CCQ262084 CMI262084:CMM262084 CWE262084:CWI262084 DGA262084:DGE262084 DPW262084:DQA262084 DZS262084:DZW262084 EJO262084:EJS262084 ETK262084:ETO262084 FDG262084:FDK262084 FNC262084:FNG262084 FWY262084:FXC262084 GGU262084:GGY262084 GQQ262084:GQU262084 HAM262084:HAQ262084 HKI262084:HKM262084 HUE262084:HUI262084 IEA262084:IEE262084 INW262084:IOA262084 IXS262084:IXW262084 JHO262084:JHS262084 JRK262084:JRO262084 KBG262084:KBK262084 KLC262084:KLG262084 KUY262084:KVC262084 LEU262084:LEY262084 LOQ262084:LOU262084 LYM262084:LYQ262084 MII262084:MIM262084 MSE262084:MSI262084 NCA262084:NCE262084 NLW262084:NMA262084 NVS262084:NVW262084 OFO262084:OFS262084 OPK262084:OPO262084 OZG262084:OZK262084 PJC262084:PJG262084 PSY262084:PTC262084 QCU262084:QCY262084 QMQ262084:QMU262084 QWM262084:QWQ262084 RGI262084:RGM262084 RQE262084:RQI262084 SAA262084:SAE262084 SJW262084:SKA262084 STS262084:STW262084 TDO262084:TDS262084 TNK262084:TNO262084 TXG262084:TXK262084 UHC262084:UHG262084 UQY262084:URC262084 VAU262084:VAY262084 VKQ262084:VKU262084 VUM262084:VUQ262084 WEI262084:WEM262084 WOE262084:WOI262084 WYA262084:WYE262084 BS327620:BW327620 LO327620:LS327620 VK327620:VO327620 AFG327620:AFK327620 APC327620:APG327620 AYY327620:AZC327620 BIU327620:BIY327620 BSQ327620:BSU327620 CCM327620:CCQ327620 CMI327620:CMM327620 CWE327620:CWI327620 DGA327620:DGE327620 DPW327620:DQA327620 DZS327620:DZW327620 EJO327620:EJS327620 ETK327620:ETO327620 FDG327620:FDK327620 FNC327620:FNG327620 FWY327620:FXC327620 GGU327620:GGY327620 GQQ327620:GQU327620 HAM327620:HAQ327620 HKI327620:HKM327620 HUE327620:HUI327620 IEA327620:IEE327620 INW327620:IOA327620 IXS327620:IXW327620 JHO327620:JHS327620 JRK327620:JRO327620 KBG327620:KBK327620 KLC327620:KLG327620 KUY327620:KVC327620 LEU327620:LEY327620 LOQ327620:LOU327620 LYM327620:LYQ327620 MII327620:MIM327620 MSE327620:MSI327620 NCA327620:NCE327620 NLW327620:NMA327620 NVS327620:NVW327620 OFO327620:OFS327620 OPK327620:OPO327620 OZG327620:OZK327620 PJC327620:PJG327620 PSY327620:PTC327620 QCU327620:QCY327620 QMQ327620:QMU327620 QWM327620:QWQ327620 RGI327620:RGM327620 RQE327620:RQI327620 SAA327620:SAE327620 SJW327620:SKA327620 STS327620:STW327620 TDO327620:TDS327620 TNK327620:TNO327620 TXG327620:TXK327620 UHC327620:UHG327620 UQY327620:URC327620 VAU327620:VAY327620 VKQ327620:VKU327620 VUM327620:VUQ327620 WEI327620:WEM327620 WOE327620:WOI327620 WYA327620:WYE327620 BS393156:BW393156 LO393156:LS393156 VK393156:VO393156 AFG393156:AFK393156 APC393156:APG393156 AYY393156:AZC393156 BIU393156:BIY393156 BSQ393156:BSU393156 CCM393156:CCQ393156 CMI393156:CMM393156 CWE393156:CWI393156 DGA393156:DGE393156 DPW393156:DQA393156 DZS393156:DZW393156 EJO393156:EJS393156 ETK393156:ETO393156 FDG393156:FDK393156 FNC393156:FNG393156 FWY393156:FXC393156 GGU393156:GGY393156 GQQ393156:GQU393156 HAM393156:HAQ393156 HKI393156:HKM393156 HUE393156:HUI393156 IEA393156:IEE393156 INW393156:IOA393156 IXS393156:IXW393156 JHO393156:JHS393156 JRK393156:JRO393156 KBG393156:KBK393156 KLC393156:KLG393156 KUY393156:KVC393156 LEU393156:LEY393156 LOQ393156:LOU393156 LYM393156:LYQ393156 MII393156:MIM393156 MSE393156:MSI393156 NCA393156:NCE393156 NLW393156:NMA393156 NVS393156:NVW393156 OFO393156:OFS393156 OPK393156:OPO393156 OZG393156:OZK393156 PJC393156:PJG393156 PSY393156:PTC393156 QCU393156:QCY393156 QMQ393156:QMU393156 QWM393156:QWQ393156 RGI393156:RGM393156 RQE393156:RQI393156 SAA393156:SAE393156 SJW393156:SKA393156 STS393156:STW393156 TDO393156:TDS393156 TNK393156:TNO393156 TXG393156:TXK393156 UHC393156:UHG393156 UQY393156:URC393156 VAU393156:VAY393156 VKQ393156:VKU393156 VUM393156:VUQ393156 WEI393156:WEM393156 WOE393156:WOI393156 WYA393156:WYE393156 BS458692:BW458692 LO458692:LS458692 VK458692:VO458692 AFG458692:AFK458692 APC458692:APG458692 AYY458692:AZC458692 BIU458692:BIY458692 BSQ458692:BSU458692 CCM458692:CCQ458692 CMI458692:CMM458692 CWE458692:CWI458692 DGA458692:DGE458692 DPW458692:DQA458692 DZS458692:DZW458692 EJO458692:EJS458692 ETK458692:ETO458692 FDG458692:FDK458692 FNC458692:FNG458692 FWY458692:FXC458692 GGU458692:GGY458692 GQQ458692:GQU458692 HAM458692:HAQ458692 HKI458692:HKM458692 HUE458692:HUI458692 IEA458692:IEE458692 INW458692:IOA458692 IXS458692:IXW458692 JHO458692:JHS458692 JRK458692:JRO458692 KBG458692:KBK458692 KLC458692:KLG458692 KUY458692:KVC458692 LEU458692:LEY458692 LOQ458692:LOU458692 LYM458692:LYQ458692 MII458692:MIM458692 MSE458692:MSI458692 NCA458692:NCE458692 NLW458692:NMA458692 NVS458692:NVW458692 OFO458692:OFS458692 OPK458692:OPO458692 OZG458692:OZK458692 PJC458692:PJG458692 PSY458692:PTC458692 QCU458692:QCY458692 QMQ458692:QMU458692 QWM458692:QWQ458692 RGI458692:RGM458692 RQE458692:RQI458692 SAA458692:SAE458692 SJW458692:SKA458692 STS458692:STW458692 TDO458692:TDS458692 TNK458692:TNO458692 TXG458692:TXK458692 UHC458692:UHG458692 UQY458692:URC458692 VAU458692:VAY458692 VKQ458692:VKU458692 VUM458692:VUQ458692 WEI458692:WEM458692 WOE458692:WOI458692 WYA458692:WYE458692 BS524228:BW524228 LO524228:LS524228 VK524228:VO524228 AFG524228:AFK524228 APC524228:APG524228 AYY524228:AZC524228 BIU524228:BIY524228 BSQ524228:BSU524228 CCM524228:CCQ524228 CMI524228:CMM524228 CWE524228:CWI524228 DGA524228:DGE524228 DPW524228:DQA524228 DZS524228:DZW524228 EJO524228:EJS524228 ETK524228:ETO524228 FDG524228:FDK524228 FNC524228:FNG524228 FWY524228:FXC524228 GGU524228:GGY524228 GQQ524228:GQU524228 HAM524228:HAQ524228 HKI524228:HKM524228 HUE524228:HUI524228 IEA524228:IEE524228 INW524228:IOA524228 IXS524228:IXW524228 JHO524228:JHS524228 JRK524228:JRO524228 KBG524228:KBK524228 KLC524228:KLG524228 KUY524228:KVC524228 LEU524228:LEY524228 LOQ524228:LOU524228 LYM524228:LYQ524228 MII524228:MIM524228 MSE524228:MSI524228 NCA524228:NCE524228 NLW524228:NMA524228 NVS524228:NVW524228 OFO524228:OFS524228 OPK524228:OPO524228 OZG524228:OZK524228 PJC524228:PJG524228 PSY524228:PTC524228 QCU524228:QCY524228 QMQ524228:QMU524228 QWM524228:QWQ524228 RGI524228:RGM524228 RQE524228:RQI524228 SAA524228:SAE524228 SJW524228:SKA524228 STS524228:STW524228 TDO524228:TDS524228 TNK524228:TNO524228 TXG524228:TXK524228 UHC524228:UHG524228 UQY524228:URC524228 VAU524228:VAY524228 VKQ524228:VKU524228 VUM524228:VUQ524228 WEI524228:WEM524228 WOE524228:WOI524228 WYA524228:WYE524228 BS589764:BW589764 LO589764:LS589764 VK589764:VO589764 AFG589764:AFK589764 APC589764:APG589764 AYY589764:AZC589764 BIU589764:BIY589764 BSQ589764:BSU589764 CCM589764:CCQ589764 CMI589764:CMM589764 CWE589764:CWI589764 DGA589764:DGE589764 DPW589764:DQA589764 DZS589764:DZW589764 EJO589764:EJS589764 ETK589764:ETO589764 FDG589764:FDK589764 FNC589764:FNG589764 FWY589764:FXC589764 GGU589764:GGY589764 GQQ589764:GQU589764 HAM589764:HAQ589764 HKI589764:HKM589764 HUE589764:HUI589764 IEA589764:IEE589764 INW589764:IOA589764 IXS589764:IXW589764 JHO589764:JHS589764 JRK589764:JRO589764 KBG589764:KBK589764 KLC589764:KLG589764 KUY589764:KVC589764 LEU589764:LEY589764 LOQ589764:LOU589764 LYM589764:LYQ589764 MII589764:MIM589764 MSE589764:MSI589764 NCA589764:NCE589764 NLW589764:NMA589764 NVS589764:NVW589764 OFO589764:OFS589764 OPK589764:OPO589764 OZG589764:OZK589764 PJC589764:PJG589764 PSY589764:PTC589764 QCU589764:QCY589764 QMQ589764:QMU589764 QWM589764:QWQ589764 RGI589764:RGM589764 RQE589764:RQI589764 SAA589764:SAE589764 SJW589764:SKA589764 STS589764:STW589764 TDO589764:TDS589764 TNK589764:TNO589764 TXG589764:TXK589764 UHC589764:UHG589764 UQY589764:URC589764 VAU589764:VAY589764 VKQ589764:VKU589764 VUM589764:VUQ589764 WEI589764:WEM589764 WOE589764:WOI589764 WYA589764:WYE589764 BS655300:BW655300 LO655300:LS655300 VK655300:VO655300 AFG655300:AFK655300 APC655300:APG655300 AYY655300:AZC655300 BIU655300:BIY655300 BSQ655300:BSU655300 CCM655300:CCQ655300 CMI655300:CMM655300 CWE655300:CWI655300 DGA655300:DGE655300 DPW655300:DQA655300 DZS655300:DZW655300 EJO655300:EJS655300 ETK655300:ETO655300 FDG655300:FDK655300 FNC655300:FNG655300 FWY655300:FXC655300 GGU655300:GGY655300 GQQ655300:GQU655300 HAM655300:HAQ655300 HKI655300:HKM655300 HUE655300:HUI655300 IEA655300:IEE655300 INW655300:IOA655300 IXS655300:IXW655300 JHO655300:JHS655300 JRK655300:JRO655300 KBG655300:KBK655300 KLC655300:KLG655300 KUY655300:KVC655300 LEU655300:LEY655300 LOQ655300:LOU655300 LYM655300:LYQ655300 MII655300:MIM655300 MSE655300:MSI655300 NCA655300:NCE655300 NLW655300:NMA655300 NVS655300:NVW655300 OFO655300:OFS655300 OPK655300:OPO655300 OZG655300:OZK655300 PJC655300:PJG655300 PSY655300:PTC655300 QCU655300:QCY655300 QMQ655300:QMU655300 QWM655300:QWQ655300 RGI655300:RGM655300 RQE655300:RQI655300 SAA655300:SAE655300 SJW655300:SKA655300 STS655300:STW655300 TDO655300:TDS655300 TNK655300:TNO655300 TXG655300:TXK655300 UHC655300:UHG655300 UQY655300:URC655300 VAU655300:VAY655300 VKQ655300:VKU655300 VUM655300:VUQ655300 WEI655300:WEM655300 WOE655300:WOI655300 WYA655300:WYE655300 BS720836:BW720836 LO720836:LS720836 VK720836:VO720836 AFG720836:AFK720836 APC720836:APG720836 AYY720836:AZC720836 BIU720836:BIY720836 BSQ720836:BSU720836 CCM720836:CCQ720836 CMI720836:CMM720836 CWE720836:CWI720836 DGA720836:DGE720836 DPW720836:DQA720836 DZS720836:DZW720836 EJO720836:EJS720836 ETK720836:ETO720836 FDG720836:FDK720836 FNC720836:FNG720836 FWY720836:FXC720836 GGU720836:GGY720836 GQQ720836:GQU720836 HAM720836:HAQ720836 HKI720836:HKM720836 HUE720836:HUI720836 IEA720836:IEE720836 INW720836:IOA720836 IXS720836:IXW720836 JHO720836:JHS720836 JRK720836:JRO720836 KBG720836:KBK720836 KLC720836:KLG720836 KUY720836:KVC720836 LEU720836:LEY720836 LOQ720836:LOU720836 LYM720836:LYQ720836 MII720836:MIM720836 MSE720836:MSI720836 NCA720836:NCE720836 NLW720836:NMA720836 NVS720836:NVW720836 OFO720836:OFS720836 OPK720836:OPO720836 OZG720836:OZK720836 PJC720836:PJG720836 PSY720836:PTC720836 QCU720836:QCY720836 QMQ720836:QMU720836 QWM720836:QWQ720836 RGI720836:RGM720836 RQE720836:RQI720836 SAA720836:SAE720836 SJW720836:SKA720836 STS720836:STW720836 TDO720836:TDS720836 TNK720836:TNO720836 TXG720836:TXK720836 UHC720836:UHG720836 UQY720836:URC720836 VAU720836:VAY720836 VKQ720836:VKU720836 VUM720836:VUQ720836 WEI720836:WEM720836 WOE720836:WOI720836 WYA720836:WYE720836 BS786372:BW786372 LO786372:LS786372 VK786372:VO786372 AFG786372:AFK786372 APC786372:APG786372 AYY786372:AZC786372 BIU786372:BIY786372 BSQ786372:BSU786372 CCM786372:CCQ786372 CMI786372:CMM786372 CWE786372:CWI786372 DGA786372:DGE786372 DPW786372:DQA786372 DZS786372:DZW786372 EJO786372:EJS786372 ETK786372:ETO786372 FDG786372:FDK786372 FNC786372:FNG786372 FWY786372:FXC786372 GGU786372:GGY786372 GQQ786372:GQU786372 HAM786372:HAQ786372 HKI786372:HKM786372 HUE786372:HUI786372 IEA786372:IEE786372 INW786372:IOA786372 IXS786372:IXW786372 JHO786372:JHS786372 JRK786372:JRO786372 KBG786372:KBK786372 KLC786372:KLG786372 KUY786372:KVC786372 LEU786372:LEY786372 LOQ786372:LOU786372 LYM786372:LYQ786372 MII786372:MIM786372 MSE786372:MSI786372 NCA786372:NCE786372 NLW786372:NMA786372 NVS786372:NVW786372 OFO786372:OFS786372 OPK786372:OPO786372 OZG786372:OZK786372 PJC786372:PJG786372 PSY786372:PTC786372 QCU786372:QCY786372 QMQ786372:QMU786372 QWM786372:QWQ786372 RGI786372:RGM786372 RQE786372:RQI786372 SAA786372:SAE786372 SJW786372:SKA786372 STS786372:STW786372 TDO786372:TDS786372 TNK786372:TNO786372 TXG786372:TXK786372 UHC786372:UHG786372 UQY786372:URC786372 VAU786372:VAY786372 VKQ786372:VKU786372 VUM786372:VUQ786372 WEI786372:WEM786372 WOE786372:WOI786372 WYA786372:WYE786372 BS851908:BW851908 LO851908:LS851908 VK851908:VO851908 AFG851908:AFK851908 APC851908:APG851908 AYY851908:AZC851908 BIU851908:BIY851908 BSQ851908:BSU851908 CCM851908:CCQ851908 CMI851908:CMM851908 CWE851908:CWI851908 DGA851908:DGE851908 DPW851908:DQA851908 DZS851908:DZW851908 EJO851908:EJS851908 ETK851908:ETO851908 FDG851908:FDK851908 FNC851908:FNG851908 FWY851908:FXC851908 GGU851908:GGY851908 GQQ851908:GQU851908 HAM851908:HAQ851908 HKI851908:HKM851908 HUE851908:HUI851908 IEA851908:IEE851908 INW851908:IOA851908 IXS851908:IXW851908 JHO851908:JHS851908 JRK851908:JRO851908 KBG851908:KBK851908 KLC851908:KLG851908 KUY851908:KVC851908 LEU851908:LEY851908 LOQ851908:LOU851908 LYM851908:LYQ851908 MII851908:MIM851908 MSE851908:MSI851908 NCA851908:NCE851908 NLW851908:NMA851908 NVS851908:NVW851908 OFO851908:OFS851908 OPK851908:OPO851908 OZG851908:OZK851908 PJC851908:PJG851908 PSY851908:PTC851908 QCU851908:QCY851908 QMQ851908:QMU851908 QWM851908:QWQ851908 RGI851908:RGM851908 RQE851908:RQI851908 SAA851908:SAE851908 SJW851908:SKA851908 STS851908:STW851908 TDO851908:TDS851908 TNK851908:TNO851908 TXG851908:TXK851908 UHC851908:UHG851908 UQY851908:URC851908 VAU851908:VAY851908 VKQ851908:VKU851908 VUM851908:VUQ851908 WEI851908:WEM851908 WOE851908:WOI851908 WYA851908:WYE851908 BS917444:BW917444 LO917444:LS917444 VK917444:VO917444 AFG917444:AFK917444 APC917444:APG917444 AYY917444:AZC917444 BIU917444:BIY917444 BSQ917444:BSU917444 CCM917444:CCQ917444 CMI917444:CMM917444 CWE917444:CWI917444 DGA917444:DGE917444 DPW917444:DQA917444 DZS917444:DZW917444 EJO917444:EJS917444 ETK917444:ETO917444 FDG917444:FDK917444 FNC917444:FNG917444 FWY917444:FXC917444 GGU917444:GGY917444 GQQ917444:GQU917444 HAM917444:HAQ917444 HKI917444:HKM917444 HUE917444:HUI917444 IEA917444:IEE917444 INW917444:IOA917444 IXS917444:IXW917444 JHO917444:JHS917444 JRK917444:JRO917444 KBG917444:KBK917444 KLC917444:KLG917444 KUY917444:KVC917444 LEU917444:LEY917444 LOQ917444:LOU917444 LYM917444:LYQ917444 MII917444:MIM917444 MSE917444:MSI917444 NCA917444:NCE917444 NLW917444:NMA917444 NVS917444:NVW917444 OFO917444:OFS917444 OPK917444:OPO917444 OZG917444:OZK917444 PJC917444:PJG917444 PSY917444:PTC917444 QCU917444:QCY917444 QMQ917444:QMU917444 QWM917444:QWQ917444 RGI917444:RGM917444 RQE917444:RQI917444 SAA917444:SAE917444 SJW917444:SKA917444 STS917444:STW917444 TDO917444:TDS917444 TNK917444:TNO917444 TXG917444:TXK917444 UHC917444:UHG917444 UQY917444:URC917444 VAU917444:VAY917444 VKQ917444:VKU917444 VUM917444:VUQ917444 WEI917444:WEM917444 WOE917444:WOI917444 WYA917444:WYE917444">
      <formula1>"26"</formula1>
    </dataValidation>
    <dataValidation type="list" allowBlank="1" showInputMessage="1" showErrorMessage="1" sqref="BZ982980:CD982980 LV982980:LZ982980 VR982980:VV982980 AFN982980:AFR982980 APJ982980:APN982980 AZF982980:AZJ982980 BJB982980:BJF982980 BSX982980:BTB982980 CCT982980:CCX982980 CMP982980:CMT982980 CWL982980:CWP982980 DGH982980:DGL982980 DQD982980:DQH982980 DZZ982980:EAD982980 EJV982980:EJZ982980 ETR982980:ETV982980 FDN982980:FDR982980 FNJ982980:FNN982980 FXF982980:FXJ982980 GHB982980:GHF982980 GQX982980:GRB982980 HAT982980:HAX982980 HKP982980:HKT982980 HUL982980:HUP982980 IEH982980:IEL982980 IOD982980:IOH982980 IXZ982980:IYD982980 JHV982980:JHZ982980 JRR982980:JRV982980 KBN982980:KBR982980 KLJ982980:KLN982980 KVF982980:KVJ982980 LFB982980:LFF982980 LOX982980:LPB982980 LYT982980:LYX982980 MIP982980:MIT982980 MSL982980:MSP982980 NCH982980:NCL982980 NMD982980:NMH982980 NVZ982980:NWD982980 OFV982980:OFZ982980 OPR982980:OPV982980 OZN982980:OZR982980 PJJ982980:PJN982980 PTF982980:PTJ982980 QDB982980:QDF982980 QMX982980:QNB982980 QWT982980:QWX982980 RGP982980:RGT982980 RQL982980:RQP982980 SAH982980:SAL982980 SKD982980:SKH982980 STZ982980:SUD982980 TDV982980:TDZ982980 TNR982980:TNV982980 TXN982980:TXR982980 UHJ982980:UHN982980 URF982980:URJ982980 VBB982980:VBF982980 VKX982980:VLB982980 VUT982980:VUX982980 WEP982980:WET982980 WOL982980:WOP982980 WYH982980:WYL982980 BZ65476:CD65476 LV65476:LZ65476 VR65476:VV65476 AFN65476:AFR65476 APJ65476:APN65476 AZF65476:AZJ65476 BJB65476:BJF65476 BSX65476:BTB65476 CCT65476:CCX65476 CMP65476:CMT65476 CWL65476:CWP65476 DGH65476:DGL65476 DQD65476:DQH65476 DZZ65476:EAD65476 EJV65476:EJZ65476 ETR65476:ETV65476 FDN65476:FDR65476 FNJ65476:FNN65476 FXF65476:FXJ65476 GHB65476:GHF65476 GQX65476:GRB65476 HAT65476:HAX65476 HKP65476:HKT65476 HUL65476:HUP65476 IEH65476:IEL65476 IOD65476:IOH65476 IXZ65476:IYD65476 JHV65476:JHZ65476 JRR65476:JRV65476 KBN65476:KBR65476 KLJ65476:KLN65476 KVF65476:KVJ65476 LFB65476:LFF65476 LOX65476:LPB65476 LYT65476:LYX65476 MIP65476:MIT65476 MSL65476:MSP65476 NCH65476:NCL65476 NMD65476:NMH65476 NVZ65476:NWD65476 OFV65476:OFZ65476 OPR65476:OPV65476 OZN65476:OZR65476 PJJ65476:PJN65476 PTF65476:PTJ65476 QDB65476:QDF65476 QMX65476:QNB65476 QWT65476:QWX65476 RGP65476:RGT65476 RQL65476:RQP65476 SAH65476:SAL65476 SKD65476:SKH65476 STZ65476:SUD65476 TDV65476:TDZ65476 TNR65476:TNV65476 TXN65476:TXR65476 UHJ65476:UHN65476 URF65476:URJ65476 VBB65476:VBF65476 VKX65476:VLB65476 VUT65476:VUX65476 WEP65476:WET65476 WOL65476:WOP65476 WYH65476:WYL65476 BZ131012:CD131012 LV131012:LZ131012 VR131012:VV131012 AFN131012:AFR131012 APJ131012:APN131012 AZF131012:AZJ131012 BJB131012:BJF131012 BSX131012:BTB131012 CCT131012:CCX131012 CMP131012:CMT131012 CWL131012:CWP131012 DGH131012:DGL131012 DQD131012:DQH131012 DZZ131012:EAD131012 EJV131012:EJZ131012 ETR131012:ETV131012 FDN131012:FDR131012 FNJ131012:FNN131012 FXF131012:FXJ131012 GHB131012:GHF131012 GQX131012:GRB131012 HAT131012:HAX131012 HKP131012:HKT131012 HUL131012:HUP131012 IEH131012:IEL131012 IOD131012:IOH131012 IXZ131012:IYD131012 JHV131012:JHZ131012 JRR131012:JRV131012 KBN131012:KBR131012 KLJ131012:KLN131012 KVF131012:KVJ131012 LFB131012:LFF131012 LOX131012:LPB131012 LYT131012:LYX131012 MIP131012:MIT131012 MSL131012:MSP131012 NCH131012:NCL131012 NMD131012:NMH131012 NVZ131012:NWD131012 OFV131012:OFZ131012 OPR131012:OPV131012 OZN131012:OZR131012 PJJ131012:PJN131012 PTF131012:PTJ131012 QDB131012:QDF131012 QMX131012:QNB131012 QWT131012:QWX131012 RGP131012:RGT131012 RQL131012:RQP131012 SAH131012:SAL131012 SKD131012:SKH131012 STZ131012:SUD131012 TDV131012:TDZ131012 TNR131012:TNV131012 TXN131012:TXR131012 UHJ131012:UHN131012 URF131012:URJ131012 VBB131012:VBF131012 VKX131012:VLB131012 VUT131012:VUX131012 WEP131012:WET131012 WOL131012:WOP131012 WYH131012:WYL131012 BZ196548:CD196548 LV196548:LZ196548 VR196548:VV196548 AFN196548:AFR196548 APJ196548:APN196548 AZF196548:AZJ196548 BJB196548:BJF196548 BSX196548:BTB196548 CCT196548:CCX196548 CMP196548:CMT196548 CWL196548:CWP196548 DGH196548:DGL196548 DQD196548:DQH196548 DZZ196548:EAD196548 EJV196548:EJZ196548 ETR196548:ETV196548 FDN196548:FDR196548 FNJ196548:FNN196548 FXF196548:FXJ196548 GHB196548:GHF196548 GQX196548:GRB196548 HAT196548:HAX196548 HKP196548:HKT196548 HUL196548:HUP196548 IEH196548:IEL196548 IOD196548:IOH196548 IXZ196548:IYD196548 JHV196548:JHZ196548 JRR196548:JRV196548 KBN196548:KBR196548 KLJ196548:KLN196548 KVF196548:KVJ196548 LFB196548:LFF196548 LOX196548:LPB196548 LYT196548:LYX196548 MIP196548:MIT196548 MSL196548:MSP196548 NCH196548:NCL196548 NMD196548:NMH196548 NVZ196548:NWD196548 OFV196548:OFZ196548 OPR196548:OPV196548 OZN196548:OZR196548 PJJ196548:PJN196548 PTF196548:PTJ196548 QDB196548:QDF196548 QMX196548:QNB196548 QWT196548:QWX196548 RGP196548:RGT196548 RQL196548:RQP196548 SAH196548:SAL196548 SKD196548:SKH196548 STZ196548:SUD196548 TDV196548:TDZ196548 TNR196548:TNV196548 TXN196548:TXR196548 UHJ196548:UHN196548 URF196548:URJ196548 VBB196548:VBF196548 VKX196548:VLB196548 VUT196548:VUX196548 WEP196548:WET196548 WOL196548:WOP196548 WYH196548:WYL196548 BZ262084:CD262084 LV262084:LZ262084 VR262084:VV262084 AFN262084:AFR262084 APJ262084:APN262084 AZF262084:AZJ262084 BJB262084:BJF262084 BSX262084:BTB262084 CCT262084:CCX262084 CMP262084:CMT262084 CWL262084:CWP262084 DGH262084:DGL262084 DQD262084:DQH262084 DZZ262084:EAD262084 EJV262084:EJZ262084 ETR262084:ETV262084 FDN262084:FDR262084 FNJ262084:FNN262084 FXF262084:FXJ262084 GHB262084:GHF262084 GQX262084:GRB262084 HAT262084:HAX262084 HKP262084:HKT262084 HUL262084:HUP262084 IEH262084:IEL262084 IOD262084:IOH262084 IXZ262084:IYD262084 JHV262084:JHZ262084 JRR262084:JRV262084 KBN262084:KBR262084 KLJ262084:KLN262084 KVF262084:KVJ262084 LFB262084:LFF262084 LOX262084:LPB262084 LYT262084:LYX262084 MIP262084:MIT262084 MSL262084:MSP262084 NCH262084:NCL262084 NMD262084:NMH262084 NVZ262084:NWD262084 OFV262084:OFZ262084 OPR262084:OPV262084 OZN262084:OZR262084 PJJ262084:PJN262084 PTF262084:PTJ262084 QDB262084:QDF262084 QMX262084:QNB262084 QWT262084:QWX262084 RGP262084:RGT262084 RQL262084:RQP262084 SAH262084:SAL262084 SKD262084:SKH262084 STZ262084:SUD262084 TDV262084:TDZ262084 TNR262084:TNV262084 TXN262084:TXR262084 UHJ262084:UHN262084 URF262084:URJ262084 VBB262084:VBF262084 VKX262084:VLB262084 VUT262084:VUX262084 WEP262084:WET262084 WOL262084:WOP262084 WYH262084:WYL262084 BZ327620:CD327620 LV327620:LZ327620 VR327620:VV327620 AFN327620:AFR327620 APJ327620:APN327620 AZF327620:AZJ327620 BJB327620:BJF327620 BSX327620:BTB327620 CCT327620:CCX327620 CMP327620:CMT327620 CWL327620:CWP327620 DGH327620:DGL327620 DQD327620:DQH327620 DZZ327620:EAD327620 EJV327620:EJZ327620 ETR327620:ETV327620 FDN327620:FDR327620 FNJ327620:FNN327620 FXF327620:FXJ327620 GHB327620:GHF327620 GQX327620:GRB327620 HAT327620:HAX327620 HKP327620:HKT327620 HUL327620:HUP327620 IEH327620:IEL327620 IOD327620:IOH327620 IXZ327620:IYD327620 JHV327620:JHZ327620 JRR327620:JRV327620 KBN327620:KBR327620 KLJ327620:KLN327620 KVF327620:KVJ327620 LFB327620:LFF327620 LOX327620:LPB327620 LYT327620:LYX327620 MIP327620:MIT327620 MSL327620:MSP327620 NCH327620:NCL327620 NMD327620:NMH327620 NVZ327620:NWD327620 OFV327620:OFZ327620 OPR327620:OPV327620 OZN327620:OZR327620 PJJ327620:PJN327620 PTF327620:PTJ327620 QDB327620:QDF327620 QMX327620:QNB327620 QWT327620:QWX327620 RGP327620:RGT327620 RQL327620:RQP327620 SAH327620:SAL327620 SKD327620:SKH327620 STZ327620:SUD327620 TDV327620:TDZ327620 TNR327620:TNV327620 TXN327620:TXR327620 UHJ327620:UHN327620 URF327620:URJ327620 VBB327620:VBF327620 VKX327620:VLB327620 VUT327620:VUX327620 WEP327620:WET327620 WOL327620:WOP327620 WYH327620:WYL327620 BZ393156:CD393156 LV393156:LZ393156 VR393156:VV393156 AFN393156:AFR393156 APJ393156:APN393156 AZF393156:AZJ393156 BJB393156:BJF393156 BSX393156:BTB393156 CCT393156:CCX393156 CMP393156:CMT393156 CWL393156:CWP393156 DGH393156:DGL393156 DQD393156:DQH393156 DZZ393156:EAD393156 EJV393156:EJZ393156 ETR393156:ETV393156 FDN393156:FDR393156 FNJ393156:FNN393156 FXF393156:FXJ393156 GHB393156:GHF393156 GQX393156:GRB393156 HAT393156:HAX393156 HKP393156:HKT393156 HUL393156:HUP393156 IEH393156:IEL393156 IOD393156:IOH393156 IXZ393156:IYD393156 JHV393156:JHZ393156 JRR393156:JRV393156 KBN393156:KBR393156 KLJ393156:KLN393156 KVF393156:KVJ393156 LFB393156:LFF393156 LOX393156:LPB393156 LYT393156:LYX393156 MIP393156:MIT393156 MSL393156:MSP393156 NCH393156:NCL393156 NMD393156:NMH393156 NVZ393156:NWD393156 OFV393156:OFZ393156 OPR393156:OPV393156 OZN393156:OZR393156 PJJ393156:PJN393156 PTF393156:PTJ393156 QDB393156:QDF393156 QMX393156:QNB393156 QWT393156:QWX393156 RGP393156:RGT393156 RQL393156:RQP393156 SAH393156:SAL393156 SKD393156:SKH393156 STZ393156:SUD393156 TDV393156:TDZ393156 TNR393156:TNV393156 TXN393156:TXR393156 UHJ393156:UHN393156 URF393156:URJ393156 VBB393156:VBF393156 VKX393156:VLB393156 VUT393156:VUX393156 WEP393156:WET393156 WOL393156:WOP393156 WYH393156:WYL393156 BZ458692:CD458692 LV458692:LZ458692 VR458692:VV458692 AFN458692:AFR458692 APJ458692:APN458692 AZF458692:AZJ458692 BJB458692:BJF458692 BSX458692:BTB458692 CCT458692:CCX458692 CMP458692:CMT458692 CWL458692:CWP458692 DGH458692:DGL458692 DQD458692:DQH458692 DZZ458692:EAD458692 EJV458692:EJZ458692 ETR458692:ETV458692 FDN458692:FDR458692 FNJ458692:FNN458692 FXF458692:FXJ458692 GHB458692:GHF458692 GQX458692:GRB458692 HAT458692:HAX458692 HKP458692:HKT458692 HUL458692:HUP458692 IEH458692:IEL458692 IOD458692:IOH458692 IXZ458692:IYD458692 JHV458692:JHZ458692 JRR458692:JRV458692 KBN458692:KBR458692 KLJ458692:KLN458692 KVF458692:KVJ458692 LFB458692:LFF458692 LOX458692:LPB458692 LYT458692:LYX458692 MIP458692:MIT458692 MSL458692:MSP458692 NCH458692:NCL458692 NMD458692:NMH458692 NVZ458692:NWD458692 OFV458692:OFZ458692 OPR458692:OPV458692 OZN458692:OZR458692 PJJ458692:PJN458692 PTF458692:PTJ458692 QDB458692:QDF458692 QMX458692:QNB458692 QWT458692:QWX458692 RGP458692:RGT458692 RQL458692:RQP458692 SAH458692:SAL458692 SKD458692:SKH458692 STZ458692:SUD458692 TDV458692:TDZ458692 TNR458692:TNV458692 TXN458692:TXR458692 UHJ458692:UHN458692 URF458692:URJ458692 VBB458692:VBF458692 VKX458692:VLB458692 VUT458692:VUX458692 WEP458692:WET458692 WOL458692:WOP458692 WYH458692:WYL458692 BZ524228:CD524228 LV524228:LZ524228 VR524228:VV524228 AFN524228:AFR524228 APJ524228:APN524228 AZF524228:AZJ524228 BJB524228:BJF524228 BSX524228:BTB524228 CCT524228:CCX524228 CMP524228:CMT524228 CWL524228:CWP524228 DGH524228:DGL524228 DQD524228:DQH524228 DZZ524228:EAD524228 EJV524228:EJZ524228 ETR524228:ETV524228 FDN524228:FDR524228 FNJ524228:FNN524228 FXF524228:FXJ524228 GHB524228:GHF524228 GQX524228:GRB524228 HAT524228:HAX524228 HKP524228:HKT524228 HUL524228:HUP524228 IEH524228:IEL524228 IOD524228:IOH524228 IXZ524228:IYD524228 JHV524228:JHZ524228 JRR524228:JRV524228 KBN524228:KBR524228 KLJ524228:KLN524228 KVF524228:KVJ524228 LFB524228:LFF524228 LOX524228:LPB524228 LYT524228:LYX524228 MIP524228:MIT524228 MSL524228:MSP524228 NCH524228:NCL524228 NMD524228:NMH524228 NVZ524228:NWD524228 OFV524228:OFZ524228 OPR524228:OPV524228 OZN524228:OZR524228 PJJ524228:PJN524228 PTF524228:PTJ524228 QDB524228:QDF524228 QMX524228:QNB524228 QWT524228:QWX524228 RGP524228:RGT524228 RQL524228:RQP524228 SAH524228:SAL524228 SKD524228:SKH524228 STZ524228:SUD524228 TDV524228:TDZ524228 TNR524228:TNV524228 TXN524228:TXR524228 UHJ524228:UHN524228 URF524228:URJ524228 VBB524228:VBF524228 VKX524228:VLB524228 VUT524228:VUX524228 WEP524228:WET524228 WOL524228:WOP524228 WYH524228:WYL524228 BZ589764:CD589764 LV589764:LZ589764 VR589764:VV589764 AFN589764:AFR589764 APJ589764:APN589764 AZF589764:AZJ589764 BJB589764:BJF589764 BSX589764:BTB589764 CCT589764:CCX589764 CMP589764:CMT589764 CWL589764:CWP589764 DGH589764:DGL589764 DQD589764:DQH589764 DZZ589764:EAD589764 EJV589764:EJZ589764 ETR589764:ETV589764 FDN589764:FDR589764 FNJ589764:FNN589764 FXF589764:FXJ589764 GHB589764:GHF589764 GQX589764:GRB589764 HAT589764:HAX589764 HKP589764:HKT589764 HUL589764:HUP589764 IEH589764:IEL589764 IOD589764:IOH589764 IXZ589764:IYD589764 JHV589764:JHZ589764 JRR589764:JRV589764 KBN589764:KBR589764 KLJ589764:KLN589764 KVF589764:KVJ589764 LFB589764:LFF589764 LOX589764:LPB589764 LYT589764:LYX589764 MIP589764:MIT589764 MSL589764:MSP589764 NCH589764:NCL589764 NMD589764:NMH589764 NVZ589764:NWD589764 OFV589764:OFZ589764 OPR589764:OPV589764 OZN589764:OZR589764 PJJ589764:PJN589764 PTF589764:PTJ589764 QDB589764:QDF589764 QMX589764:QNB589764 QWT589764:QWX589764 RGP589764:RGT589764 RQL589764:RQP589764 SAH589764:SAL589764 SKD589764:SKH589764 STZ589764:SUD589764 TDV589764:TDZ589764 TNR589764:TNV589764 TXN589764:TXR589764 UHJ589764:UHN589764 URF589764:URJ589764 VBB589764:VBF589764 VKX589764:VLB589764 VUT589764:VUX589764 WEP589764:WET589764 WOL589764:WOP589764 WYH589764:WYL589764 BZ655300:CD655300 LV655300:LZ655300 VR655300:VV655300 AFN655300:AFR655300 APJ655300:APN655300 AZF655300:AZJ655300 BJB655300:BJF655300 BSX655300:BTB655300 CCT655300:CCX655300 CMP655300:CMT655300 CWL655300:CWP655300 DGH655300:DGL655300 DQD655300:DQH655300 DZZ655300:EAD655300 EJV655300:EJZ655300 ETR655300:ETV655300 FDN655300:FDR655300 FNJ655300:FNN655300 FXF655300:FXJ655300 GHB655300:GHF655300 GQX655300:GRB655300 HAT655300:HAX655300 HKP655300:HKT655300 HUL655300:HUP655300 IEH655300:IEL655300 IOD655300:IOH655300 IXZ655300:IYD655300 JHV655300:JHZ655300 JRR655300:JRV655300 KBN655300:KBR655300 KLJ655300:KLN655300 KVF655300:KVJ655300 LFB655300:LFF655300 LOX655300:LPB655300 LYT655300:LYX655300 MIP655300:MIT655300 MSL655300:MSP655300 NCH655300:NCL655300 NMD655300:NMH655300 NVZ655300:NWD655300 OFV655300:OFZ655300 OPR655300:OPV655300 OZN655300:OZR655300 PJJ655300:PJN655300 PTF655300:PTJ655300 QDB655300:QDF655300 QMX655300:QNB655300 QWT655300:QWX655300 RGP655300:RGT655300 RQL655300:RQP655300 SAH655300:SAL655300 SKD655300:SKH655300 STZ655300:SUD655300 TDV655300:TDZ655300 TNR655300:TNV655300 TXN655300:TXR655300 UHJ655300:UHN655300 URF655300:URJ655300 VBB655300:VBF655300 VKX655300:VLB655300 VUT655300:VUX655300 WEP655300:WET655300 WOL655300:WOP655300 WYH655300:WYL655300 BZ720836:CD720836 LV720836:LZ720836 VR720836:VV720836 AFN720836:AFR720836 APJ720836:APN720836 AZF720836:AZJ720836 BJB720836:BJF720836 BSX720836:BTB720836 CCT720836:CCX720836 CMP720836:CMT720836 CWL720836:CWP720836 DGH720836:DGL720836 DQD720836:DQH720836 DZZ720836:EAD720836 EJV720836:EJZ720836 ETR720836:ETV720836 FDN720836:FDR720836 FNJ720836:FNN720836 FXF720836:FXJ720836 GHB720836:GHF720836 GQX720836:GRB720836 HAT720836:HAX720836 HKP720836:HKT720836 HUL720836:HUP720836 IEH720836:IEL720836 IOD720836:IOH720836 IXZ720836:IYD720836 JHV720836:JHZ720836 JRR720836:JRV720836 KBN720836:KBR720836 KLJ720836:KLN720836 KVF720836:KVJ720836 LFB720836:LFF720836 LOX720836:LPB720836 LYT720836:LYX720836 MIP720836:MIT720836 MSL720836:MSP720836 NCH720836:NCL720836 NMD720836:NMH720836 NVZ720836:NWD720836 OFV720836:OFZ720836 OPR720836:OPV720836 OZN720836:OZR720836 PJJ720836:PJN720836 PTF720836:PTJ720836 QDB720836:QDF720836 QMX720836:QNB720836 QWT720836:QWX720836 RGP720836:RGT720836 RQL720836:RQP720836 SAH720836:SAL720836 SKD720836:SKH720836 STZ720836:SUD720836 TDV720836:TDZ720836 TNR720836:TNV720836 TXN720836:TXR720836 UHJ720836:UHN720836 URF720836:URJ720836 VBB720836:VBF720836 VKX720836:VLB720836 VUT720836:VUX720836 WEP720836:WET720836 WOL720836:WOP720836 WYH720836:WYL720836 BZ786372:CD786372 LV786372:LZ786372 VR786372:VV786372 AFN786372:AFR786372 APJ786372:APN786372 AZF786372:AZJ786372 BJB786372:BJF786372 BSX786372:BTB786372 CCT786372:CCX786372 CMP786372:CMT786372 CWL786372:CWP786372 DGH786372:DGL786372 DQD786372:DQH786372 DZZ786372:EAD786372 EJV786372:EJZ786372 ETR786372:ETV786372 FDN786372:FDR786372 FNJ786372:FNN786372 FXF786372:FXJ786372 GHB786372:GHF786372 GQX786372:GRB786372 HAT786372:HAX786372 HKP786372:HKT786372 HUL786372:HUP786372 IEH786372:IEL786372 IOD786372:IOH786372 IXZ786372:IYD786372 JHV786372:JHZ786372 JRR786372:JRV786372 KBN786372:KBR786372 KLJ786372:KLN786372 KVF786372:KVJ786372 LFB786372:LFF786372 LOX786372:LPB786372 LYT786372:LYX786372 MIP786372:MIT786372 MSL786372:MSP786372 NCH786372:NCL786372 NMD786372:NMH786372 NVZ786372:NWD786372 OFV786372:OFZ786372 OPR786372:OPV786372 OZN786372:OZR786372 PJJ786372:PJN786372 PTF786372:PTJ786372 QDB786372:QDF786372 QMX786372:QNB786372 QWT786372:QWX786372 RGP786372:RGT786372 RQL786372:RQP786372 SAH786372:SAL786372 SKD786372:SKH786372 STZ786372:SUD786372 TDV786372:TDZ786372 TNR786372:TNV786372 TXN786372:TXR786372 UHJ786372:UHN786372 URF786372:URJ786372 VBB786372:VBF786372 VKX786372:VLB786372 VUT786372:VUX786372 WEP786372:WET786372 WOL786372:WOP786372 WYH786372:WYL786372 BZ851908:CD851908 LV851908:LZ851908 VR851908:VV851908 AFN851908:AFR851908 APJ851908:APN851908 AZF851908:AZJ851908 BJB851908:BJF851908 BSX851908:BTB851908 CCT851908:CCX851908 CMP851908:CMT851908 CWL851908:CWP851908 DGH851908:DGL851908 DQD851908:DQH851908 DZZ851908:EAD851908 EJV851908:EJZ851908 ETR851908:ETV851908 FDN851908:FDR851908 FNJ851908:FNN851908 FXF851908:FXJ851908 GHB851908:GHF851908 GQX851908:GRB851908 HAT851908:HAX851908 HKP851908:HKT851908 HUL851908:HUP851908 IEH851908:IEL851908 IOD851908:IOH851908 IXZ851908:IYD851908 JHV851908:JHZ851908 JRR851908:JRV851908 KBN851908:KBR851908 KLJ851908:KLN851908 KVF851908:KVJ851908 LFB851908:LFF851908 LOX851908:LPB851908 LYT851908:LYX851908 MIP851908:MIT851908 MSL851908:MSP851908 NCH851908:NCL851908 NMD851908:NMH851908 NVZ851908:NWD851908 OFV851908:OFZ851908 OPR851908:OPV851908 OZN851908:OZR851908 PJJ851908:PJN851908 PTF851908:PTJ851908 QDB851908:QDF851908 QMX851908:QNB851908 QWT851908:QWX851908 RGP851908:RGT851908 RQL851908:RQP851908 SAH851908:SAL851908 SKD851908:SKH851908 STZ851908:SUD851908 TDV851908:TDZ851908 TNR851908:TNV851908 TXN851908:TXR851908 UHJ851908:UHN851908 URF851908:URJ851908 VBB851908:VBF851908 VKX851908:VLB851908 VUT851908:VUX851908 WEP851908:WET851908 WOL851908:WOP851908 WYH851908:WYL851908 BZ917444:CD917444 LV917444:LZ917444 VR917444:VV917444 AFN917444:AFR917444 APJ917444:APN917444 AZF917444:AZJ917444 BJB917444:BJF917444 BSX917444:BTB917444 CCT917444:CCX917444 CMP917444:CMT917444 CWL917444:CWP917444 DGH917444:DGL917444 DQD917444:DQH917444 DZZ917444:EAD917444 EJV917444:EJZ917444 ETR917444:ETV917444 FDN917444:FDR917444 FNJ917444:FNN917444 FXF917444:FXJ917444 GHB917444:GHF917444 GQX917444:GRB917444 HAT917444:HAX917444 HKP917444:HKT917444 HUL917444:HUP917444 IEH917444:IEL917444 IOD917444:IOH917444 IXZ917444:IYD917444 JHV917444:JHZ917444 JRR917444:JRV917444 KBN917444:KBR917444 KLJ917444:KLN917444 KVF917444:KVJ917444 LFB917444:LFF917444 LOX917444:LPB917444 LYT917444:LYX917444 MIP917444:MIT917444 MSL917444:MSP917444 NCH917444:NCL917444 NMD917444:NMH917444 NVZ917444:NWD917444 OFV917444:OFZ917444 OPR917444:OPV917444 OZN917444:OZR917444 PJJ917444:PJN917444 PTF917444:PTJ917444 QDB917444:QDF917444 QMX917444:QNB917444 QWT917444:QWX917444 RGP917444:RGT917444 RQL917444:RQP917444 SAH917444:SAL917444 SKD917444:SKH917444 STZ917444:SUD917444 TDV917444:TDZ917444 TNR917444:TNV917444 TXN917444:TXR917444 UHJ917444:UHN917444 URF917444:URJ917444 VBB917444:VBF917444 VKX917444:VLB917444 VUT917444:VUX917444 WEP917444:WET917444 WOL917444:WOP917444 WYH917444:WYL917444">
      <formula1>"5,6,7,8,9,10,11,12"</formula1>
    </dataValidation>
    <dataValidation type="list" allowBlank="1" showInputMessage="1" showErrorMessage="1" sqref="WYK982923:WYO982923 AH65419:AL65419 KD65419:KH65419 TZ65419:UD65419 ADV65419:ADZ65419 ANR65419:ANV65419 AXN65419:AXR65419 BHJ65419:BHN65419 BRF65419:BRJ65419 CBB65419:CBF65419 CKX65419:CLB65419 CUT65419:CUX65419 DEP65419:DET65419 DOL65419:DOP65419 DYH65419:DYL65419 EID65419:EIH65419 ERZ65419:ESD65419 FBV65419:FBZ65419 FLR65419:FLV65419 FVN65419:FVR65419 GFJ65419:GFN65419 GPF65419:GPJ65419 GZB65419:GZF65419 HIX65419:HJB65419 HST65419:HSX65419 ICP65419:ICT65419 IML65419:IMP65419 IWH65419:IWL65419 JGD65419:JGH65419 JPZ65419:JQD65419 JZV65419:JZZ65419 KJR65419:KJV65419 KTN65419:KTR65419 LDJ65419:LDN65419 LNF65419:LNJ65419 LXB65419:LXF65419 MGX65419:MHB65419 MQT65419:MQX65419 NAP65419:NAT65419 NKL65419:NKP65419 NUH65419:NUL65419 OED65419:OEH65419 ONZ65419:OOD65419 OXV65419:OXZ65419 PHR65419:PHV65419 PRN65419:PRR65419 QBJ65419:QBN65419 QLF65419:QLJ65419 QVB65419:QVF65419 REX65419:RFB65419 ROT65419:ROX65419 RYP65419:RYT65419 SIL65419:SIP65419 SSH65419:SSL65419 TCD65419:TCH65419 TLZ65419:TMD65419 TVV65419:TVZ65419 UFR65419:UFV65419 UPN65419:UPR65419 UZJ65419:UZN65419 VJF65419:VJJ65419 VTB65419:VTF65419 WCX65419:WDB65419 WMT65419:WMX65419 WWP65419:WWT65419 AH130955:AL130955 KD130955:KH130955 TZ130955:UD130955 ADV130955:ADZ130955 ANR130955:ANV130955 AXN130955:AXR130955 BHJ130955:BHN130955 BRF130955:BRJ130955 CBB130955:CBF130955 CKX130955:CLB130955 CUT130955:CUX130955 DEP130955:DET130955 DOL130955:DOP130955 DYH130955:DYL130955 EID130955:EIH130955 ERZ130955:ESD130955 FBV130955:FBZ130955 FLR130955:FLV130955 FVN130955:FVR130955 GFJ130955:GFN130955 GPF130955:GPJ130955 GZB130955:GZF130955 HIX130955:HJB130955 HST130955:HSX130955 ICP130955:ICT130955 IML130955:IMP130955 IWH130955:IWL130955 JGD130955:JGH130955 JPZ130955:JQD130955 JZV130955:JZZ130955 KJR130955:KJV130955 KTN130955:KTR130955 LDJ130955:LDN130955 LNF130955:LNJ130955 LXB130955:LXF130955 MGX130955:MHB130955 MQT130955:MQX130955 NAP130955:NAT130955 NKL130955:NKP130955 NUH130955:NUL130955 OED130955:OEH130955 ONZ130955:OOD130955 OXV130955:OXZ130955 PHR130955:PHV130955 PRN130955:PRR130955 QBJ130955:QBN130955 QLF130955:QLJ130955 QVB130955:QVF130955 REX130955:RFB130955 ROT130955:ROX130955 RYP130955:RYT130955 SIL130955:SIP130955 SSH130955:SSL130955 TCD130955:TCH130955 TLZ130955:TMD130955 TVV130955:TVZ130955 UFR130955:UFV130955 UPN130955:UPR130955 UZJ130955:UZN130955 VJF130955:VJJ130955 VTB130955:VTF130955 WCX130955:WDB130955 WMT130955:WMX130955 WWP130955:WWT130955 AH196491:AL196491 KD196491:KH196491 TZ196491:UD196491 ADV196491:ADZ196491 ANR196491:ANV196491 AXN196491:AXR196491 BHJ196491:BHN196491 BRF196491:BRJ196491 CBB196491:CBF196491 CKX196491:CLB196491 CUT196491:CUX196491 DEP196491:DET196491 DOL196491:DOP196491 DYH196491:DYL196491 EID196491:EIH196491 ERZ196491:ESD196491 FBV196491:FBZ196491 FLR196491:FLV196491 FVN196491:FVR196491 GFJ196491:GFN196491 GPF196491:GPJ196491 GZB196491:GZF196491 HIX196491:HJB196491 HST196491:HSX196491 ICP196491:ICT196491 IML196491:IMP196491 IWH196491:IWL196491 JGD196491:JGH196491 JPZ196491:JQD196491 JZV196491:JZZ196491 KJR196491:KJV196491 KTN196491:KTR196491 LDJ196491:LDN196491 LNF196491:LNJ196491 LXB196491:LXF196491 MGX196491:MHB196491 MQT196491:MQX196491 NAP196491:NAT196491 NKL196491:NKP196491 NUH196491:NUL196491 OED196491:OEH196491 ONZ196491:OOD196491 OXV196491:OXZ196491 PHR196491:PHV196491 PRN196491:PRR196491 QBJ196491:QBN196491 QLF196491:QLJ196491 QVB196491:QVF196491 REX196491:RFB196491 ROT196491:ROX196491 RYP196491:RYT196491 SIL196491:SIP196491 SSH196491:SSL196491 TCD196491:TCH196491 TLZ196491:TMD196491 TVV196491:TVZ196491 UFR196491:UFV196491 UPN196491:UPR196491 UZJ196491:UZN196491 VJF196491:VJJ196491 VTB196491:VTF196491 WCX196491:WDB196491 WMT196491:WMX196491 WWP196491:WWT196491 AH262027:AL262027 KD262027:KH262027 TZ262027:UD262027 ADV262027:ADZ262027 ANR262027:ANV262027 AXN262027:AXR262027 BHJ262027:BHN262027 BRF262027:BRJ262027 CBB262027:CBF262027 CKX262027:CLB262027 CUT262027:CUX262027 DEP262027:DET262027 DOL262027:DOP262027 DYH262027:DYL262027 EID262027:EIH262027 ERZ262027:ESD262027 FBV262027:FBZ262027 FLR262027:FLV262027 FVN262027:FVR262027 GFJ262027:GFN262027 GPF262027:GPJ262027 GZB262027:GZF262027 HIX262027:HJB262027 HST262027:HSX262027 ICP262027:ICT262027 IML262027:IMP262027 IWH262027:IWL262027 JGD262027:JGH262027 JPZ262027:JQD262027 JZV262027:JZZ262027 KJR262027:KJV262027 KTN262027:KTR262027 LDJ262027:LDN262027 LNF262027:LNJ262027 LXB262027:LXF262027 MGX262027:MHB262027 MQT262027:MQX262027 NAP262027:NAT262027 NKL262027:NKP262027 NUH262027:NUL262027 OED262027:OEH262027 ONZ262027:OOD262027 OXV262027:OXZ262027 PHR262027:PHV262027 PRN262027:PRR262027 QBJ262027:QBN262027 QLF262027:QLJ262027 QVB262027:QVF262027 REX262027:RFB262027 ROT262027:ROX262027 RYP262027:RYT262027 SIL262027:SIP262027 SSH262027:SSL262027 TCD262027:TCH262027 TLZ262027:TMD262027 TVV262027:TVZ262027 UFR262027:UFV262027 UPN262027:UPR262027 UZJ262027:UZN262027 VJF262027:VJJ262027 VTB262027:VTF262027 WCX262027:WDB262027 WMT262027:WMX262027 WWP262027:WWT262027 AH327563:AL327563 KD327563:KH327563 TZ327563:UD327563 ADV327563:ADZ327563 ANR327563:ANV327563 AXN327563:AXR327563 BHJ327563:BHN327563 BRF327563:BRJ327563 CBB327563:CBF327563 CKX327563:CLB327563 CUT327563:CUX327563 DEP327563:DET327563 DOL327563:DOP327563 DYH327563:DYL327563 EID327563:EIH327563 ERZ327563:ESD327563 FBV327563:FBZ327563 FLR327563:FLV327563 FVN327563:FVR327563 GFJ327563:GFN327563 GPF327563:GPJ327563 GZB327563:GZF327563 HIX327563:HJB327563 HST327563:HSX327563 ICP327563:ICT327563 IML327563:IMP327563 IWH327563:IWL327563 JGD327563:JGH327563 JPZ327563:JQD327563 JZV327563:JZZ327563 KJR327563:KJV327563 KTN327563:KTR327563 LDJ327563:LDN327563 LNF327563:LNJ327563 LXB327563:LXF327563 MGX327563:MHB327563 MQT327563:MQX327563 NAP327563:NAT327563 NKL327563:NKP327563 NUH327563:NUL327563 OED327563:OEH327563 ONZ327563:OOD327563 OXV327563:OXZ327563 PHR327563:PHV327563 PRN327563:PRR327563 QBJ327563:QBN327563 QLF327563:QLJ327563 QVB327563:QVF327563 REX327563:RFB327563 ROT327563:ROX327563 RYP327563:RYT327563 SIL327563:SIP327563 SSH327563:SSL327563 TCD327563:TCH327563 TLZ327563:TMD327563 TVV327563:TVZ327563 UFR327563:UFV327563 UPN327563:UPR327563 UZJ327563:UZN327563 VJF327563:VJJ327563 VTB327563:VTF327563 WCX327563:WDB327563 WMT327563:WMX327563 WWP327563:WWT327563 AH393099:AL393099 KD393099:KH393099 TZ393099:UD393099 ADV393099:ADZ393099 ANR393099:ANV393099 AXN393099:AXR393099 BHJ393099:BHN393099 BRF393099:BRJ393099 CBB393099:CBF393099 CKX393099:CLB393099 CUT393099:CUX393099 DEP393099:DET393099 DOL393099:DOP393099 DYH393099:DYL393099 EID393099:EIH393099 ERZ393099:ESD393099 FBV393099:FBZ393099 FLR393099:FLV393099 FVN393099:FVR393099 GFJ393099:GFN393099 GPF393099:GPJ393099 GZB393099:GZF393099 HIX393099:HJB393099 HST393099:HSX393099 ICP393099:ICT393099 IML393099:IMP393099 IWH393099:IWL393099 JGD393099:JGH393099 JPZ393099:JQD393099 JZV393099:JZZ393099 KJR393099:KJV393099 KTN393099:KTR393099 LDJ393099:LDN393099 LNF393099:LNJ393099 LXB393099:LXF393099 MGX393099:MHB393099 MQT393099:MQX393099 NAP393099:NAT393099 NKL393099:NKP393099 NUH393099:NUL393099 OED393099:OEH393099 ONZ393099:OOD393099 OXV393099:OXZ393099 PHR393099:PHV393099 PRN393099:PRR393099 QBJ393099:QBN393099 QLF393099:QLJ393099 QVB393099:QVF393099 REX393099:RFB393099 ROT393099:ROX393099 RYP393099:RYT393099 SIL393099:SIP393099 SSH393099:SSL393099 TCD393099:TCH393099 TLZ393099:TMD393099 TVV393099:TVZ393099 UFR393099:UFV393099 UPN393099:UPR393099 UZJ393099:UZN393099 VJF393099:VJJ393099 VTB393099:VTF393099 WCX393099:WDB393099 WMT393099:WMX393099 WWP393099:WWT393099 AH458635:AL458635 KD458635:KH458635 TZ458635:UD458635 ADV458635:ADZ458635 ANR458635:ANV458635 AXN458635:AXR458635 BHJ458635:BHN458635 BRF458635:BRJ458635 CBB458635:CBF458635 CKX458635:CLB458635 CUT458635:CUX458635 DEP458635:DET458635 DOL458635:DOP458635 DYH458635:DYL458635 EID458635:EIH458635 ERZ458635:ESD458635 FBV458635:FBZ458635 FLR458635:FLV458635 FVN458635:FVR458635 GFJ458635:GFN458635 GPF458635:GPJ458635 GZB458635:GZF458635 HIX458635:HJB458635 HST458635:HSX458635 ICP458635:ICT458635 IML458635:IMP458635 IWH458635:IWL458635 JGD458635:JGH458635 JPZ458635:JQD458635 JZV458635:JZZ458635 KJR458635:KJV458635 KTN458635:KTR458635 LDJ458635:LDN458635 LNF458635:LNJ458635 LXB458635:LXF458635 MGX458635:MHB458635 MQT458635:MQX458635 NAP458635:NAT458635 NKL458635:NKP458635 NUH458635:NUL458635 OED458635:OEH458635 ONZ458635:OOD458635 OXV458635:OXZ458635 PHR458635:PHV458635 PRN458635:PRR458635 QBJ458635:QBN458635 QLF458635:QLJ458635 QVB458635:QVF458635 REX458635:RFB458635 ROT458635:ROX458635 RYP458635:RYT458635 SIL458635:SIP458635 SSH458635:SSL458635 TCD458635:TCH458635 TLZ458635:TMD458635 TVV458635:TVZ458635 UFR458635:UFV458635 UPN458635:UPR458635 UZJ458635:UZN458635 VJF458635:VJJ458635 VTB458635:VTF458635 WCX458635:WDB458635 WMT458635:WMX458635 WWP458635:WWT458635 AH524171:AL524171 KD524171:KH524171 TZ524171:UD524171 ADV524171:ADZ524171 ANR524171:ANV524171 AXN524171:AXR524171 BHJ524171:BHN524171 BRF524171:BRJ524171 CBB524171:CBF524171 CKX524171:CLB524171 CUT524171:CUX524171 DEP524171:DET524171 DOL524171:DOP524171 DYH524171:DYL524171 EID524171:EIH524171 ERZ524171:ESD524171 FBV524171:FBZ524171 FLR524171:FLV524171 FVN524171:FVR524171 GFJ524171:GFN524171 GPF524171:GPJ524171 GZB524171:GZF524171 HIX524171:HJB524171 HST524171:HSX524171 ICP524171:ICT524171 IML524171:IMP524171 IWH524171:IWL524171 JGD524171:JGH524171 JPZ524171:JQD524171 JZV524171:JZZ524171 KJR524171:KJV524171 KTN524171:KTR524171 LDJ524171:LDN524171 LNF524171:LNJ524171 LXB524171:LXF524171 MGX524171:MHB524171 MQT524171:MQX524171 NAP524171:NAT524171 NKL524171:NKP524171 NUH524171:NUL524171 OED524171:OEH524171 ONZ524171:OOD524171 OXV524171:OXZ524171 PHR524171:PHV524171 PRN524171:PRR524171 QBJ524171:QBN524171 QLF524171:QLJ524171 QVB524171:QVF524171 REX524171:RFB524171 ROT524171:ROX524171 RYP524171:RYT524171 SIL524171:SIP524171 SSH524171:SSL524171 TCD524171:TCH524171 TLZ524171:TMD524171 TVV524171:TVZ524171 UFR524171:UFV524171 UPN524171:UPR524171 UZJ524171:UZN524171 VJF524171:VJJ524171 VTB524171:VTF524171 WCX524171:WDB524171 WMT524171:WMX524171 WWP524171:WWT524171 AH589707:AL589707 KD589707:KH589707 TZ589707:UD589707 ADV589707:ADZ589707 ANR589707:ANV589707 AXN589707:AXR589707 BHJ589707:BHN589707 BRF589707:BRJ589707 CBB589707:CBF589707 CKX589707:CLB589707 CUT589707:CUX589707 DEP589707:DET589707 DOL589707:DOP589707 DYH589707:DYL589707 EID589707:EIH589707 ERZ589707:ESD589707 FBV589707:FBZ589707 FLR589707:FLV589707 FVN589707:FVR589707 GFJ589707:GFN589707 GPF589707:GPJ589707 GZB589707:GZF589707 HIX589707:HJB589707 HST589707:HSX589707 ICP589707:ICT589707 IML589707:IMP589707 IWH589707:IWL589707 JGD589707:JGH589707 JPZ589707:JQD589707 JZV589707:JZZ589707 KJR589707:KJV589707 KTN589707:KTR589707 LDJ589707:LDN589707 LNF589707:LNJ589707 LXB589707:LXF589707 MGX589707:MHB589707 MQT589707:MQX589707 NAP589707:NAT589707 NKL589707:NKP589707 NUH589707:NUL589707 OED589707:OEH589707 ONZ589707:OOD589707 OXV589707:OXZ589707 PHR589707:PHV589707 PRN589707:PRR589707 QBJ589707:QBN589707 QLF589707:QLJ589707 QVB589707:QVF589707 REX589707:RFB589707 ROT589707:ROX589707 RYP589707:RYT589707 SIL589707:SIP589707 SSH589707:SSL589707 TCD589707:TCH589707 TLZ589707:TMD589707 TVV589707:TVZ589707 UFR589707:UFV589707 UPN589707:UPR589707 UZJ589707:UZN589707 VJF589707:VJJ589707 VTB589707:VTF589707 WCX589707:WDB589707 WMT589707:WMX589707 WWP589707:WWT589707 AH655243:AL655243 KD655243:KH655243 TZ655243:UD655243 ADV655243:ADZ655243 ANR655243:ANV655243 AXN655243:AXR655243 BHJ655243:BHN655243 BRF655243:BRJ655243 CBB655243:CBF655243 CKX655243:CLB655243 CUT655243:CUX655243 DEP655243:DET655243 DOL655243:DOP655243 DYH655243:DYL655243 EID655243:EIH655243 ERZ655243:ESD655243 FBV655243:FBZ655243 FLR655243:FLV655243 FVN655243:FVR655243 GFJ655243:GFN655243 GPF655243:GPJ655243 GZB655243:GZF655243 HIX655243:HJB655243 HST655243:HSX655243 ICP655243:ICT655243 IML655243:IMP655243 IWH655243:IWL655243 JGD655243:JGH655243 JPZ655243:JQD655243 JZV655243:JZZ655243 KJR655243:KJV655243 KTN655243:KTR655243 LDJ655243:LDN655243 LNF655243:LNJ655243 LXB655243:LXF655243 MGX655243:MHB655243 MQT655243:MQX655243 NAP655243:NAT655243 NKL655243:NKP655243 NUH655243:NUL655243 OED655243:OEH655243 ONZ655243:OOD655243 OXV655243:OXZ655243 PHR655243:PHV655243 PRN655243:PRR655243 QBJ655243:QBN655243 QLF655243:QLJ655243 QVB655243:QVF655243 REX655243:RFB655243 ROT655243:ROX655243 RYP655243:RYT655243 SIL655243:SIP655243 SSH655243:SSL655243 TCD655243:TCH655243 TLZ655243:TMD655243 TVV655243:TVZ655243 UFR655243:UFV655243 UPN655243:UPR655243 UZJ655243:UZN655243 VJF655243:VJJ655243 VTB655243:VTF655243 WCX655243:WDB655243 WMT655243:WMX655243 WWP655243:WWT655243 AH720779:AL720779 KD720779:KH720779 TZ720779:UD720779 ADV720779:ADZ720779 ANR720779:ANV720779 AXN720779:AXR720779 BHJ720779:BHN720779 BRF720779:BRJ720779 CBB720779:CBF720779 CKX720779:CLB720779 CUT720779:CUX720779 DEP720779:DET720779 DOL720779:DOP720779 DYH720779:DYL720779 EID720779:EIH720779 ERZ720779:ESD720779 FBV720779:FBZ720779 FLR720779:FLV720779 FVN720779:FVR720779 GFJ720779:GFN720779 GPF720779:GPJ720779 GZB720779:GZF720779 HIX720779:HJB720779 HST720779:HSX720779 ICP720779:ICT720779 IML720779:IMP720779 IWH720779:IWL720779 JGD720779:JGH720779 JPZ720779:JQD720779 JZV720779:JZZ720779 KJR720779:KJV720779 KTN720779:KTR720779 LDJ720779:LDN720779 LNF720779:LNJ720779 LXB720779:LXF720779 MGX720779:MHB720779 MQT720779:MQX720779 NAP720779:NAT720779 NKL720779:NKP720779 NUH720779:NUL720779 OED720779:OEH720779 ONZ720779:OOD720779 OXV720779:OXZ720779 PHR720779:PHV720779 PRN720779:PRR720779 QBJ720779:QBN720779 QLF720779:QLJ720779 QVB720779:QVF720779 REX720779:RFB720779 ROT720779:ROX720779 RYP720779:RYT720779 SIL720779:SIP720779 SSH720779:SSL720779 TCD720779:TCH720779 TLZ720779:TMD720779 TVV720779:TVZ720779 UFR720779:UFV720779 UPN720779:UPR720779 UZJ720779:UZN720779 VJF720779:VJJ720779 VTB720779:VTF720779 WCX720779:WDB720779 WMT720779:WMX720779 WWP720779:WWT720779 AH786315:AL786315 KD786315:KH786315 TZ786315:UD786315 ADV786315:ADZ786315 ANR786315:ANV786315 AXN786315:AXR786315 BHJ786315:BHN786315 BRF786315:BRJ786315 CBB786315:CBF786315 CKX786315:CLB786315 CUT786315:CUX786315 DEP786315:DET786315 DOL786315:DOP786315 DYH786315:DYL786315 EID786315:EIH786315 ERZ786315:ESD786315 FBV786315:FBZ786315 FLR786315:FLV786315 FVN786315:FVR786315 GFJ786315:GFN786315 GPF786315:GPJ786315 GZB786315:GZF786315 HIX786315:HJB786315 HST786315:HSX786315 ICP786315:ICT786315 IML786315:IMP786315 IWH786315:IWL786315 JGD786315:JGH786315 JPZ786315:JQD786315 JZV786315:JZZ786315 KJR786315:KJV786315 KTN786315:KTR786315 LDJ786315:LDN786315 LNF786315:LNJ786315 LXB786315:LXF786315 MGX786315:MHB786315 MQT786315:MQX786315 NAP786315:NAT786315 NKL786315:NKP786315 NUH786315:NUL786315 OED786315:OEH786315 ONZ786315:OOD786315 OXV786315:OXZ786315 PHR786315:PHV786315 PRN786315:PRR786315 QBJ786315:QBN786315 QLF786315:QLJ786315 QVB786315:QVF786315 REX786315:RFB786315 ROT786315:ROX786315 RYP786315:RYT786315 SIL786315:SIP786315 SSH786315:SSL786315 TCD786315:TCH786315 TLZ786315:TMD786315 TVV786315:TVZ786315 UFR786315:UFV786315 UPN786315:UPR786315 UZJ786315:UZN786315 VJF786315:VJJ786315 VTB786315:VTF786315 WCX786315:WDB786315 WMT786315:WMX786315 WWP786315:WWT786315 AH851851:AL851851 KD851851:KH851851 TZ851851:UD851851 ADV851851:ADZ851851 ANR851851:ANV851851 AXN851851:AXR851851 BHJ851851:BHN851851 BRF851851:BRJ851851 CBB851851:CBF851851 CKX851851:CLB851851 CUT851851:CUX851851 DEP851851:DET851851 DOL851851:DOP851851 DYH851851:DYL851851 EID851851:EIH851851 ERZ851851:ESD851851 FBV851851:FBZ851851 FLR851851:FLV851851 FVN851851:FVR851851 GFJ851851:GFN851851 GPF851851:GPJ851851 GZB851851:GZF851851 HIX851851:HJB851851 HST851851:HSX851851 ICP851851:ICT851851 IML851851:IMP851851 IWH851851:IWL851851 JGD851851:JGH851851 JPZ851851:JQD851851 JZV851851:JZZ851851 KJR851851:KJV851851 KTN851851:KTR851851 LDJ851851:LDN851851 LNF851851:LNJ851851 LXB851851:LXF851851 MGX851851:MHB851851 MQT851851:MQX851851 NAP851851:NAT851851 NKL851851:NKP851851 NUH851851:NUL851851 OED851851:OEH851851 ONZ851851:OOD851851 OXV851851:OXZ851851 PHR851851:PHV851851 PRN851851:PRR851851 QBJ851851:QBN851851 QLF851851:QLJ851851 QVB851851:QVF851851 REX851851:RFB851851 ROT851851:ROX851851 RYP851851:RYT851851 SIL851851:SIP851851 SSH851851:SSL851851 TCD851851:TCH851851 TLZ851851:TMD851851 TVV851851:TVZ851851 UFR851851:UFV851851 UPN851851:UPR851851 UZJ851851:UZN851851 VJF851851:VJJ851851 VTB851851:VTF851851 WCX851851:WDB851851 WMT851851:WMX851851 WWP851851:WWT851851 AH917387:AL917387 KD917387:KH917387 TZ917387:UD917387 ADV917387:ADZ917387 ANR917387:ANV917387 AXN917387:AXR917387 BHJ917387:BHN917387 BRF917387:BRJ917387 CBB917387:CBF917387 CKX917387:CLB917387 CUT917387:CUX917387 DEP917387:DET917387 DOL917387:DOP917387 DYH917387:DYL917387 EID917387:EIH917387 ERZ917387:ESD917387 FBV917387:FBZ917387 FLR917387:FLV917387 FVN917387:FVR917387 GFJ917387:GFN917387 GPF917387:GPJ917387 GZB917387:GZF917387 HIX917387:HJB917387 HST917387:HSX917387 ICP917387:ICT917387 IML917387:IMP917387 IWH917387:IWL917387 JGD917387:JGH917387 JPZ917387:JQD917387 JZV917387:JZZ917387 KJR917387:KJV917387 KTN917387:KTR917387 LDJ917387:LDN917387 LNF917387:LNJ917387 LXB917387:LXF917387 MGX917387:MHB917387 MQT917387:MQX917387 NAP917387:NAT917387 NKL917387:NKP917387 NUH917387:NUL917387 OED917387:OEH917387 ONZ917387:OOD917387 OXV917387:OXZ917387 PHR917387:PHV917387 PRN917387:PRR917387 QBJ917387:QBN917387 QLF917387:QLJ917387 QVB917387:QVF917387 REX917387:RFB917387 ROT917387:ROX917387 RYP917387:RYT917387 SIL917387:SIP917387 SSH917387:SSL917387 TCD917387:TCH917387 TLZ917387:TMD917387 TVV917387:TVZ917387 UFR917387:UFV917387 UPN917387:UPR917387 UZJ917387:UZN917387 VJF917387:VJJ917387 VTB917387:VTF917387 WCX917387:WDB917387 WMT917387:WMX917387 WWP917387:WWT917387 AH982923:AL982923 KD982923:KH982923 TZ982923:UD982923 ADV982923:ADZ982923 ANR982923:ANV982923 AXN982923:AXR982923 BHJ982923:BHN982923 BRF982923:BRJ982923 CBB982923:CBF982923 CKX982923:CLB982923 CUT982923:CUX982923 DEP982923:DET982923 DOL982923:DOP982923 DYH982923:DYL982923 EID982923:EIH982923 ERZ982923:ESD982923 FBV982923:FBZ982923 FLR982923:FLV982923 FVN982923:FVR982923 GFJ982923:GFN982923 GPF982923:GPJ982923 GZB982923:GZF982923 HIX982923:HJB982923 HST982923:HSX982923 ICP982923:ICT982923 IML982923:IMP982923 IWH982923:IWL982923 JGD982923:JGH982923 JPZ982923:JQD982923 JZV982923:JZZ982923 KJR982923:KJV982923 KTN982923:KTR982923 LDJ982923:LDN982923 LNF982923:LNJ982923 LXB982923:LXF982923 MGX982923:MHB982923 MQT982923:MQX982923 NAP982923:NAT982923 NKL982923:NKP982923 NUH982923:NUL982923 OED982923:OEH982923 ONZ982923:OOD982923 OXV982923:OXZ982923 PHR982923:PHV982923 PRN982923:PRR982923 QBJ982923:QBN982923 QLF982923:QLJ982923 QVB982923:QVF982923 REX982923:RFB982923 ROT982923:ROX982923 RYP982923:RYT982923 SIL982923:SIP982923 SSH982923:SSL982923 TCD982923:TCH982923 TLZ982923:TMD982923 TVV982923:TVZ982923 UFR982923:UFV982923 UPN982923:UPR982923 UZJ982923:UZN982923 VJF982923:VJJ982923 VTB982923:VTF982923 WCX982923:WDB982923 WMT982923:WMX982923 WWP982923:WWT982923 WOO982923:WOS982923 CC65419:CG65419 LY65419:MC65419 VU65419:VY65419 AFQ65419:AFU65419 APM65419:APQ65419 AZI65419:AZM65419 BJE65419:BJI65419 BTA65419:BTE65419 CCW65419:CDA65419 CMS65419:CMW65419 CWO65419:CWS65419 DGK65419:DGO65419 DQG65419:DQK65419 EAC65419:EAG65419 EJY65419:EKC65419 ETU65419:ETY65419 FDQ65419:FDU65419 FNM65419:FNQ65419 FXI65419:FXM65419 GHE65419:GHI65419 GRA65419:GRE65419 HAW65419:HBA65419 HKS65419:HKW65419 HUO65419:HUS65419 IEK65419:IEO65419 IOG65419:IOK65419 IYC65419:IYG65419 JHY65419:JIC65419 JRU65419:JRY65419 KBQ65419:KBU65419 KLM65419:KLQ65419 KVI65419:KVM65419 LFE65419:LFI65419 LPA65419:LPE65419 LYW65419:LZA65419 MIS65419:MIW65419 MSO65419:MSS65419 NCK65419:NCO65419 NMG65419:NMK65419 NWC65419:NWG65419 OFY65419:OGC65419 OPU65419:OPY65419 OZQ65419:OZU65419 PJM65419:PJQ65419 PTI65419:PTM65419 QDE65419:QDI65419 QNA65419:QNE65419 QWW65419:QXA65419 RGS65419:RGW65419 RQO65419:RQS65419 SAK65419:SAO65419 SKG65419:SKK65419 SUC65419:SUG65419 TDY65419:TEC65419 TNU65419:TNY65419 TXQ65419:TXU65419 UHM65419:UHQ65419 URI65419:URM65419 VBE65419:VBI65419 VLA65419:VLE65419 VUW65419:VVA65419 WES65419:WEW65419 WOO65419:WOS65419 WYK65419:WYO65419 CC130955:CG130955 LY130955:MC130955 VU130955:VY130955 AFQ130955:AFU130955 APM130955:APQ130955 AZI130955:AZM130955 BJE130955:BJI130955 BTA130955:BTE130955 CCW130955:CDA130955 CMS130955:CMW130955 CWO130955:CWS130955 DGK130955:DGO130955 DQG130955:DQK130955 EAC130955:EAG130955 EJY130955:EKC130955 ETU130955:ETY130955 FDQ130955:FDU130955 FNM130955:FNQ130955 FXI130955:FXM130955 GHE130955:GHI130955 GRA130955:GRE130955 HAW130955:HBA130955 HKS130955:HKW130955 HUO130955:HUS130955 IEK130955:IEO130955 IOG130955:IOK130955 IYC130955:IYG130955 JHY130955:JIC130955 JRU130955:JRY130955 KBQ130955:KBU130955 KLM130955:KLQ130955 KVI130955:KVM130955 LFE130955:LFI130955 LPA130955:LPE130955 LYW130955:LZA130955 MIS130955:MIW130955 MSO130955:MSS130955 NCK130955:NCO130955 NMG130955:NMK130955 NWC130955:NWG130955 OFY130955:OGC130955 OPU130955:OPY130955 OZQ130955:OZU130955 PJM130955:PJQ130955 PTI130955:PTM130955 QDE130955:QDI130955 QNA130955:QNE130955 QWW130955:QXA130955 RGS130955:RGW130955 RQO130955:RQS130955 SAK130955:SAO130955 SKG130955:SKK130955 SUC130955:SUG130955 TDY130955:TEC130955 TNU130955:TNY130955 TXQ130955:TXU130955 UHM130955:UHQ130955 URI130955:URM130955 VBE130955:VBI130955 VLA130955:VLE130955 VUW130955:VVA130955 WES130955:WEW130955 WOO130955:WOS130955 WYK130955:WYO130955 CC196491:CG196491 LY196491:MC196491 VU196491:VY196491 AFQ196491:AFU196491 APM196491:APQ196491 AZI196491:AZM196491 BJE196491:BJI196491 BTA196491:BTE196491 CCW196491:CDA196491 CMS196491:CMW196491 CWO196491:CWS196491 DGK196491:DGO196491 DQG196491:DQK196491 EAC196491:EAG196491 EJY196491:EKC196491 ETU196491:ETY196491 FDQ196491:FDU196491 FNM196491:FNQ196491 FXI196491:FXM196491 GHE196491:GHI196491 GRA196491:GRE196491 HAW196491:HBA196491 HKS196491:HKW196491 HUO196491:HUS196491 IEK196491:IEO196491 IOG196491:IOK196491 IYC196491:IYG196491 JHY196491:JIC196491 JRU196491:JRY196491 KBQ196491:KBU196491 KLM196491:KLQ196491 KVI196491:KVM196491 LFE196491:LFI196491 LPA196491:LPE196491 LYW196491:LZA196491 MIS196491:MIW196491 MSO196491:MSS196491 NCK196491:NCO196491 NMG196491:NMK196491 NWC196491:NWG196491 OFY196491:OGC196491 OPU196491:OPY196491 OZQ196491:OZU196491 PJM196491:PJQ196491 PTI196491:PTM196491 QDE196491:QDI196491 QNA196491:QNE196491 QWW196491:QXA196491 RGS196491:RGW196491 RQO196491:RQS196491 SAK196491:SAO196491 SKG196491:SKK196491 SUC196491:SUG196491 TDY196491:TEC196491 TNU196491:TNY196491 TXQ196491:TXU196491 UHM196491:UHQ196491 URI196491:URM196491 VBE196491:VBI196491 VLA196491:VLE196491 VUW196491:VVA196491 WES196491:WEW196491 WOO196491:WOS196491 WYK196491:WYO196491 CC262027:CG262027 LY262027:MC262027 VU262027:VY262027 AFQ262027:AFU262027 APM262027:APQ262027 AZI262027:AZM262027 BJE262027:BJI262027 BTA262027:BTE262027 CCW262027:CDA262027 CMS262027:CMW262027 CWO262027:CWS262027 DGK262027:DGO262027 DQG262027:DQK262027 EAC262027:EAG262027 EJY262027:EKC262027 ETU262027:ETY262027 FDQ262027:FDU262027 FNM262027:FNQ262027 FXI262027:FXM262027 GHE262027:GHI262027 GRA262027:GRE262027 HAW262027:HBA262027 HKS262027:HKW262027 HUO262027:HUS262027 IEK262027:IEO262027 IOG262027:IOK262027 IYC262027:IYG262027 JHY262027:JIC262027 JRU262027:JRY262027 KBQ262027:KBU262027 KLM262027:KLQ262027 KVI262027:KVM262027 LFE262027:LFI262027 LPA262027:LPE262027 LYW262027:LZA262027 MIS262027:MIW262027 MSO262027:MSS262027 NCK262027:NCO262027 NMG262027:NMK262027 NWC262027:NWG262027 OFY262027:OGC262027 OPU262027:OPY262027 OZQ262027:OZU262027 PJM262027:PJQ262027 PTI262027:PTM262027 QDE262027:QDI262027 QNA262027:QNE262027 QWW262027:QXA262027 RGS262027:RGW262027 RQO262027:RQS262027 SAK262027:SAO262027 SKG262027:SKK262027 SUC262027:SUG262027 TDY262027:TEC262027 TNU262027:TNY262027 TXQ262027:TXU262027 UHM262027:UHQ262027 URI262027:URM262027 VBE262027:VBI262027 VLA262027:VLE262027 VUW262027:VVA262027 WES262027:WEW262027 WOO262027:WOS262027 WYK262027:WYO262027 CC327563:CG327563 LY327563:MC327563 VU327563:VY327563 AFQ327563:AFU327563 APM327563:APQ327563 AZI327563:AZM327563 BJE327563:BJI327563 BTA327563:BTE327563 CCW327563:CDA327563 CMS327563:CMW327563 CWO327563:CWS327563 DGK327563:DGO327563 DQG327563:DQK327563 EAC327563:EAG327563 EJY327563:EKC327563 ETU327563:ETY327563 FDQ327563:FDU327563 FNM327563:FNQ327563 FXI327563:FXM327563 GHE327563:GHI327563 GRA327563:GRE327563 HAW327563:HBA327563 HKS327563:HKW327563 HUO327563:HUS327563 IEK327563:IEO327563 IOG327563:IOK327563 IYC327563:IYG327563 JHY327563:JIC327563 JRU327563:JRY327563 KBQ327563:KBU327563 KLM327563:KLQ327563 KVI327563:KVM327563 LFE327563:LFI327563 LPA327563:LPE327563 LYW327563:LZA327563 MIS327563:MIW327563 MSO327563:MSS327563 NCK327563:NCO327563 NMG327563:NMK327563 NWC327563:NWG327563 OFY327563:OGC327563 OPU327563:OPY327563 OZQ327563:OZU327563 PJM327563:PJQ327563 PTI327563:PTM327563 QDE327563:QDI327563 QNA327563:QNE327563 QWW327563:QXA327563 RGS327563:RGW327563 RQO327563:RQS327563 SAK327563:SAO327563 SKG327563:SKK327563 SUC327563:SUG327563 TDY327563:TEC327563 TNU327563:TNY327563 TXQ327563:TXU327563 UHM327563:UHQ327563 URI327563:URM327563 VBE327563:VBI327563 VLA327563:VLE327563 VUW327563:VVA327563 WES327563:WEW327563 WOO327563:WOS327563 WYK327563:WYO327563 CC393099:CG393099 LY393099:MC393099 VU393099:VY393099 AFQ393099:AFU393099 APM393099:APQ393099 AZI393099:AZM393099 BJE393099:BJI393099 BTA393099:BTE393099 CCW393099:CDA393099 CMS393099:CMW393099 CWO393099:CWS393099 DGK393099:DGO393099 DQG393099:DQK393099 EAC393099:EAG393099 EJY393099:EKC393099 ETU393099:ETY393099 FDQ393099:FDU393099 FNM393099:FNQ393099 FXI393099:FXM393099 GHE393099:GHI393099 GRA393099:GRE393099 HAW393099:HBA393099 HKS393099:HKW393099 HUO393099:HUS393099 IEK393099:IEO393099 IOG393099:IOK393099 IYC393099:IYG393099 JHY393099:JIC393099 JRU393099:JRY393099 KBQ393099:KBU393099 KLM393099:KLQ393099 KVI393099:KVM393099 LFE393099:LFI393099 LPA393099:LPE393099 LYW393099:LZA393099 MIS393099:MIW393099 MSO393099:MSS393099 NCK393099:NCO393099 NMG393099:NMK393099 NWC393099:NWG393099 OFY393099:OGC393099 OPU393099:OPY393099 OZQ393099:OZU393099 PJM393099:PJQ393099 PTI393099:PTM393099 QDE393099:QDI393099 QNA393099:QNE393099 QWW393099:QXA393099 RGS393099:RGW393099 RQO393099:RQS393099 SAK393099:SAO393099 SKG393099:SKK393099 SUC393099:SUG393099 TDY393099:TEC393099 TNU393099:TNY393099 TXQ393099:TXU393099 UHM393099:UHQ393099 URI393099:URM393099 VBE393099:VBI393099 VLA393099:VLE393099 VUW393099:VVA393099 WES393099:WEW393099 WOO393099:WOS393099 WYK393099:WYO393099 CC458635:CG458635 LY458635:MC458635 VU458635:VY458635 AFQ458635:AFU458635 APM458635:APQ458635 AZI458635:AZM458635 BJE458635:BJI458635 BTA458635:BTE458635 CCW458635:CDA458635 CMS458635:CMW458635 CWO458635:CWS458635 DGK458635:DGO458635 DQG458635:DQK458635 EAC458635:EAG458635 EJY458635:EKC458635 ETU458635:ETY458635 FDQ458635:FDU458635 FNM458635:FNQ458635 FXI458635:FXM458635 GHE458635:GHI458635 GRA458635:GRE458635 HAW458635:HBA458635 HKS458635:HKW458635 HUO458635:HUS458635 IEK458635:IEO458635 IOG458635:IOK458635 IYC458635:IYG458635 JHY458635:JIC458635 JRU458635:JRY458635 KBQ458635:KBU458635 KLM458635:KLQ458635 KVI458635:KVM458635 LFE458635:LFI458635 LPA458635:LPE458635 LYW458635:LZA458635 MIS458635:MIW458635 MSO458635:MSS458635 NCK458635:NCO458635 NMG458635:NMK458635 NWC458635:NWG458635 OFY458635:OGC458635 OPU458635:OPY458635 OZQ458635:OZU458635 PJM458635:PJQ458635 PTI458635:PTM458635 QDE458635:QDI458635 QNA458635:QNE458635 QWW458635:QXA458635 RGS458635:RGW458635 RQO458635:RQS458635 SAK458635:SAO458635 SKG458635:SKK458635 SUC458635:SUG458635 TDY458635:TEC458635 TNU458635:TNY458635 TXQ458635:TXU458635 UHM458635:UHQ458635 URI458635:URM458635 VBE458635:VBI458635 VLA458635:VLE458635 VUW458635:VVA458635 WES458635:WEW458635 WOO458635:WOS458635 WYK458635:WYO458635 CC524171:CG524171 LY524171:MC524171 VU524171:VY524171 AFQ524171:AFU524171 APM524171:APQ524171 AZI524171:AZM524171 BJE524171:BJI524171 BTA524171:BTE524171 CCW524171:CDA524171 CMS524171:CMW524171 CWO524171:CWS524171 DGK524171:DGO524171 DQG524171:DQK524171 EAC524171:EAG524171 EJY524171:EKC524171 ETU524171:ETY524171 FDQ524171:FDU524171 FNM524171:FNQ524171 FXI524171:FXM524171 GHE524171:GHI524171 GRA524171:GRE524171 HAW524171:HBA524171 HKS524171:HKW524171 HUO524171:HUS524171 IEK524171:IEO524171 IOG524171:IOK524171 IYC524171:IYG524171 JHY524171:JIC524171 JRU524171:JRY524171 KBQ524171:KBU524171 KLM524171:KLQ524171 KVI524171:KVM524171 LFE524171:LFI524171 LPA524171:LPE524171 LYW524171:LZA524171 MIS524171:MIW524171 MSO524171:MSS524171 NCK524171:NCO524171 NMG524171:NMK524171 NWC524171:NWG524171 OFY524171:OGC524171 OPU524171:OPY524171 OZQ524171:OZU524171 PJM524171:PJQ524171 PTI524171:PTM524171 QDE524171:QDI524171 QNA524171:QNE524171 QWW524171:QXA524171 RGS524171:RGW524171 RQO524171:RQS524171 SAK524171:SAO524171 SKG524171:SKK524171 SUC524171:SUG524171 TDY524171:TEC524171 TNU524171:TNY524171 TXQ524171:TXU524171 UHM524171:UHQ524171 URI524171:URM524171 VBE524171:VBI524171 VLA524171:VLE524171 VUW524171:VVA524171 WES524171:WEW524171 WOO524171:WOS524171 WYK524171:WYO524171 CC589707:CG589707 LY589707:MC589707 VU589707:VY589707 AFQ589707:AFU589707 APM589707:APQ589707 AZI589707:AZM589707 BJE589707:BJI589707 BTA589707:BTE589707 CCW589707:CDA589707 CMS589707:CMW589707 CWO589707:CWS589707 DGK589707:DGO589707 DQG589707:DQK589707 EAC589707:EAG589707 EJY589707:EKC589707 ETU589707:ETY589707 FDQ589707:FDU589707 FNM589707:FNQ589707 FXI589707:FXM589707 GHE589707:GHI589707 GRA589707:GRE589707 HAW589707:HBA589707 HKS589707:HKW589707 HUO589707:HUS589707 IEK589707:IEO589707 IOG589707:IOK589707 IYC589707:IYG589707 JHY589707:JIC589707 JRU589707:JRY589707 KBQ589707:KBU589707 KLM589707:KLQ589707 KVI589707:KVM589707 LFE589707:LFI589707 LPA589707:LPE589707 LYW589707:LZA589707 MIS589707:MIW589707 MSO589707:MSS589707 NCK589707:NCO589707 NMG589707:NMK589707 NWC589707:NWG589707 OFY589707:OGC589707 OPU589707:OPY589707 OZQ589707:OZU589707 PJM589707:PJQ589707 PTI589707:PTM589707 QDE589707:QDI589707 QNA589707:QNE589707 QWW589707:QXA589707 RGS589707:RGW589707 RQO589707:RQS589707 SAK589707:SAO589707 SKG589707:SKK589707 SUC589707:SUG589707 TDY589707:TEC589707 TNU589707:TNY589707 TXQ589707:TXU589707 UHM589707:UHQ589707 URI589707:URM589707 VBE589707:VBI589707 VLA589707:VLE589707 VUW589707:VVA589707 WES589707:WEW589707 WOO589707:WOS589707 WYK589707:WYO589707 CC655243:CG655243 LY655243:MC655243 VU655243:VY655243 AFQ655243:AFU655243 APM655243:APQ655243 AZI655243:AZM655243 BJE655243:BJI655243 BTA655243:BTE655243 CCW655243:CDA655243 CMS655243:CMW655243 CWO655243:CWS655243 DGK655243:DGO655243 DQG655243:DQK655243 EAC655243:EAG655243 EJY655243:EKC655243 ETU655243:ETY655243 FDQ655243:FDU655243 FNM655243:FNQ655243 FXI655243:FXM655243 GHE655243:GHI655243 GRA655243:GRE655243 HAW655243:HBA655243 HKS655243:HKW655243 HUO655243:HUS655243 IEK655243:IEO655243 IOG655243:IOK655243 IYC655243:IYG655243 JHY655243:JIC655243 JRU655243:JRY655243 KBQ655243:KBU655243 KLM655243:KLQ655243 KVI655243:KVM655243 LFE655243:LFI655243 LPA655243:LPE655243 LYW655243:LZA655243 MIS655243:MIW655243 MSO655243:MSS655243 NCK655243:NCO655243 NMG655243:NMK655243 NWC655243:NWG655243 OFY655243:OGC655243 OPU655243:OPY655243 OZQ655243:OZU655243 PJM655243:PJQ655243 PTI655243:PTM655243 QDE655243:QDI655243 QNA655243:QNE655243 QWW655243:QXA655243 RGS655243:RGW655243 RQO655243:RQS655243 SAK655243:SAO655243 SKG655243:SKK655243 SUC655243:SUG655243 TDY655243:TEC655243 TNU655243:TNY655243 TXQ655243:TXU655243 UHM655243:UHQ655243 URI655243:URM655243 VBE655243:VBI655243 VLA655243:VLE655243 VUW655243:VVA655243 WES655243:WEW655243 WOO655243:WOS655243 WYK655243:WYO655243 CC720779:CG720779 LY720779:MC720779 VU720779:VY720779 AFQ720779:AFU720779 APM720779:APQ720779 AZI720779:AZM720779 BJE720779:BJI720779 BTA720779:BTE720779 CCW720779:CDA720779 CMS720779:CMW720779 CWO720779:CWS720779 DGK720779:DGO720779 DQG720779:DQK720779 EAC720779:EAG720779 EJY720779:EKC720779 ETU720779:ETY720779 FDQ720779:FDU720779 FNM720779:FNQ720779 FXI720779:FXM720779 GHE720779:GHI720779 GRA720779:GRE720779 HAW720779:HBA720779 HKS720779:HKW720779 HUO720779:HUS720779 IEK720779:IEO720779 IOG720779:IOK720779 IYC720779:IYG720779 JHY720779:JIC720779 JRU720779:JRY720779 KBQ720779:KBU720779 KLM720779:KLQ720779 KVI720779:KVM720779 LFE720779:LFI720779 LPA720779:LPE720779 LYW720779:LZA720779 MIS720779:MIW720779 MSO720779:MSS720779 NCK720779:NCO720779 NMG720779:NMK720779 NWC720779:NWG720779 OFY720779:OGC720779 OPU720779:OPY720779 OZQ720779:OZU720779 PJM720779:PJQ720779 PTI720779:PTM720779 QDE720779:QDI720779 QNA720779:QNE720779 QWW720779:QXA720779 RGS720779:RGW720779 RQO720779:RQS720779 SAK720779:SAO720779 SKG720779:SKK720779 SUC720779:SUG720779 TDY720779:TEC720779 TNU720779:TNY720779 TXQ720779:TXU720779 UHM720779:UHQ720779 URI720779:URM720779 VBE720779:VBI720779 VLA720779:VLE720779 VUW720779:VVA720779 WES720779:WEW720779 WOO720779:WOS720779 WYK720779:WYO720779 CC786315:CG786315 LY786315:MC786315 VU786315:VY786315 AFQ786315:AFU786315 APM786315:APQ786315 AZI786315:AZM786315 BJE786315:BJI786315 BTA786315:BTE786315 CCW786315:CDA786315 CMS786315:CMW786315 CWO786315:CWS786315 DGK786315:DGO786315 DQG786315:DQK786315 EAC786315:EAG786315 EJY786315:EKC786315 ETU786315:ETY786315 FDQ786315:FDU786315 FNM786315:FNQ786315 FXI786315:FXM786315 GHE786315:GHI786315 GRA786315:GRE786315 HAW786315:HBA786315 HKS786315:HKW786315 HUO786315:HUS786315 IEK786315:IEO786315 IOG786315:IOK786315 IYC786315:IYG786315 JHY786315:JIC786315 JRU786315:JRY786315 KBQ786315:KBU786315 KLM786315:KLQ786315 KVI786315:KVM786315 LFE786315:LFI786315 LPA786315:LPE786315 LYW786315:LZA786315 MIS786315:MIW786315 MSO786315:MSS786315 NCK786315:NCO786315 NMG786315:NMK786315 NWC786315:NWG786315 OFY786315:OGC786315 OPU786315:OPY786315 OZQ786315:OZU786315 PJM786315:PJQ786315 PTI786315:PTM786315 QDE786315:QDI786315 QNA786315:QNE786315 QWW786315:QXA786315 RGS786315:RGW786315 RQO786315:RQS786315 SAK786315:SAO786315 SKG786315:SKK786315 SUC786315:SUG786315 TDY786315:TEC786315 TNU786315:TNY786315 TXQ786315:TXU786315 UHM786315:UHQ786315 URI786315:URM786315 VBE786315:VBI786315 VLA786315:VLE786315 VUW786315:VVA786315 WES786315:WEW786315 WOO786315:WOS786315 WYK786315:WYO786315 CC851851:CG851851 LY851851:MC851851 VU851851:VY851851 AFQ851851:AFU851851 APM851851:APQ851851 AZI851851:AZM851851 BJE851851:BJI851851 BTA851851:BTE851851 CCW851851:CDA851851 CMS851851:CMW851851 CWO851851:CWS851851 DGK851851:DGO851851 DQG851851:DQK851851 EAC851851:EAG851851 EJY851851:EKC851851 ETU851851:ETY851851 FDQ851851:FDU851851 FNM851851:FNQ851851 FXI851851:FXM851851 GHE851851:GHI851851 GRA851851:GRE851851 HAW851851:HBA851851 HKS851851:HKW851851 HUO851851:HUS851851 IEK851851:IEO851851 IOG851851:IOK851851 IYC851851:IYG851851 JHY851851:JIC851851 JRU851851:JRY851851 KBQ851851:KBU851851 KLM851851:KLQ851851 KVI851851:KVM851851 LFE851851:LFI851851 LPA851851:LPE851851 LYW851851:LZA851851 MIS851851:MIW851851 MSO851851:MSS851851 NCK851851:NCO851851 NMG851851:NMK851851 NWC851851:NWG851851 OFY851851:OGC851851 OPU851851:OPY851851 OZQ851851:OZU851851 PJM851851:PJQ851851 PTI851851:PTM851851 QDE851851:QDI851851 QNA851851:QNE851851 QWW851851:QXA851851 RGS851851:RGW851851 RQO851851:RQS851851 SAK851851:SAO851851 SKG851851:SKK851851 SUC851851:SUG851851 TDY851851:TEC851851 TNU851851:TNY851851 TXQ851851:TXU851851 UHM851851:UHQ851851 URI851851:URM851851 VBE851851:VBI851851 VLA851851:VLE851851 VUW851851:VVA851851 WES851851:WEW851851 WOO851851:WOS851851 WYK851851:WYO851851 CC917387:CG917387 LY917387:MC917387 VU917387:VY917387 AFQ917387:AFU917387 APM917387:APQ917387 AZI917387:AZM917387 BJE917387:BJI917387 BTA917387:BTE917387 CCW917387:CDA917387 CMS917387:CMW917387 CWO917387:CWS917387 DGK917387:DGO917387 DQG917387:DQK917387 EAC917387:EAG917387 EJY917387:EKC917387 ETU917387:ETY917387 FDQ917387:FDU917387 FNM917387:FNQ917387 FXI917387:FXM917387 GHE917387:GHI917387 GRA917387:GRE917387 HAW917387:HBA917387 HKS917387:HKW917387 HUO917387:HUS917387 IEK917387:IEO917387 IOG917387:IOK917387 IYC917387:IYG917387 JHY917387:JIC917387 JRU917387:JRY917387 KBQ917387:KBU917387 KLM917387:KLQ917387 KVI917387:KVM917387 LFE917387:LFI917387 LPA917387:LPE917387 LYW917387:LZA917387 MIS917387:MIW917387 MSO917387:MSS917387 NCK917387:NCO917387 NMG917387:NMK917387 NWC917387:NWG917387 OFY917387:OGC917387 OPU917387:OPY917387 OZQ917387:OZU917387 PJM917387:PJQ917387 PTI917387:PTM917387 QDE917387:QDI917387 QNA917387:QNE917387 QWW917387:QXA917387 RGS917387:RGW917387 RQO917387:RQS917387 SAK917387:SAO917387 SKG917387:SKK917387 SUC917387:SUG917387 TDY917387:TEC917387 TNU917387:TNY917387 TXQ917387:TXU917387 UHM917387:UHQ917387 URI917387:URM917387 VBE917387:VBI917387 VLA917387:VLE917387 VUW917387:VVA917387 WES917387:WEW917387 WOO917387:WOS917387 WYK917387:WYO917387 CC982923:CG982923 LY982923:MC982923 VU982923:VY982923 AFQ982923:AFU982923 APM982923:APQ982923 AZI982923:AZM982923 BJE982923:BJI982923 BTA982923:BTE982923 CCW982923:CDA982923 CMS982923:CMW982923 CWO982923:CWS982923 DGK982923:DGO982923 DQG982923:DQK982923 EAC982923:EAG982923 EJY982923:EKC982923 ETU982923:ETY982923 FDQ982923:FDU982923 FNM982923:FNQ982923 FXI982923:FXM982923 GHE982923:GHI982923 GRA982923:GRE982923 HAW982923:HBA982923 HKS982923:HKW982923 HUO982923:HUS982923 IEK982923:IEO982923 IOG982923:IOK982923 IYC982923:IYG982923 JHY982923:JIC982923 JRU982923:JRY982923 KBQ982923:KBU982923 KLM982923:KLQ982923 KVI982923:KVM982923 LFE982923:LFI982923 LPA982923:LPE982923 LYW982923:LZA982923 MIS982923:MIW982923 MSO982923:MSS982923 NCK982923:NCO982923 NMG982923:NMK982923 NWC982923:NWG982923 OFY982923:OGC982923 OPU982923:OPY982923 OZQ982923:OZU982923 PJM982923:PJQ982923 PTI982923:PTM982923 QDE982923:QDI982923 QNA982923:QNE982923 QWW982923:QXA982923 RGS982923:RGW982923 RQO982923:RQS982923 SAK982923:SAO982923 SKG982923:SKK982923 SUC982923:SUG982923 TDY982923:TEC982923 TNU982923:TNY982923 TXQ982923:TXU982923 UHM982923:UHQ982923 URI982923:URM982923 VBE982923:VBI982923 VLA982923:VLE982923 VUW982923:VVA982923 WES982923:WEW982923">
      <formula1>"1,2,3,4,5,6,7,8,9,10,11,12,13,14,15,16,17,18,19,20,21,22,23,24,25,26,27,28,29,30,31"</formula1>
    </dataValidation>
    <dataValidation type="list" allowBlank="1" showInputMessage="1" showErrorMessage="1" sqref="WVX982923:WWB982923 P65419:T65419 JL65419:JP65419 TH65419:TL65419 ADD65419:ADH65419 AMZ65419:AND65419 AWV65419:AWZ65419 BGR65419:BGV65419 BQN65419:BQR65419 CAJ65419:CAN65419 CKF65419:CKJ65419 CUB65419:CUF65419 DDX65419:DEB65419 DNT65419:DNX65419 DXP65419:DXT65419 EHL65419:EHP65419 ERH65419:ERL65419 FBD65419:FBH65419 FKZ65419:FLD65419 FUV65419:FUZ65419 GER65419:GEV65419 GON65419:GOR65419 GYJ65419:GYN65419 HIF65419:HIJ65419 HSB65419:HSF65419 IBX65419:ICB65419 ILT65419:ILX65419 IVP65419:IVT65419 JFL65419:JFP65419 JPH65419:JPL65419 JZD65419:JZH65419 KIZ65419:KJD65419 KSV65419:KSZ65419 LCR65419:LCV65419 LMN65419:LMR65419 LWJ65419:LWN65419 MGF65419:MGJ65419 MQB65419:MQF65419 MZX65419:NAB65419 NJT65419:NJX65419 NTP65419:NTT65419 ODL65419:ODP65419 ONH65419:ONL65419 OXD65419:OXH65419 PGZ65419:PHD65419 PQV65419:PQZ65419 QAR65419:QAV65419 QKN65419:QKR65419 QUJ65419:QUN65419 REF65419:REJ65419 ROB65419:ROF65419 RXX65419:RYB65419 SHT65419:SHX65419 SRP65419:SRT65419 TBL65419:TBP65419 TLH65419:TLL65419 TVD65419:TVH65419 UEZ65419:UFD65419 UOV65419:UOZ65419 UYR65419:UYV65419 VIN65419:VIR65419 VSJ65419:VSN65419 WCF65419:WCJ65419 WMB65419:WMF65419 WVX65419:WWB65419 P130955:T130955 JL130955:JP130955 TH130955:TL130955 ADD130955:ADH130955 AMZ130955:AND130955 AWV130955:AWZ130955 BGR130955:BGV130955 BQN130955:BQR130955 CAJ130955:CAN130955 CKF130955:CKJ130955 CUB130955:CUF130955 DDX130955:DEB130955 DNT130955:DNX130955 DXP130955:DXT130955 EHL130955:EHP130955 ERH130955:ERL130955 FBD130955:FBH130955 FKZ130955:FLD130955 FUV130955:FUZ130955 GER130955:GEV130955 GON130955:GOR130955 GYJ130955:GYN130955 HIF130955:HIJ130955 HSB130955:HSF130955 IBX130955:ICB130955 ILT130955:ILX130955 IVP130955:IVT130955 JFL130955:JFP130955 JPH130955:JPL130955 JZD130955:JZH130955 KIZ130955:KJD130955 KSV130955:KSZ130955 LCR130955:LCV130955 LMN130955:LMR130955 LWJ130955:LWN130955 MGF130955:MGJ130955 MQB130955:MQF130955 MZX130955:NAB130955 NJT130955:NJX130955 NTP130955:NTT130955 ODL130955:ODP130955 ONH130955:ONL130955 OXD130955:OXH130955 PGZ130955:PHD130955 PQV130955:PQZ130955 QAR130955:QAV130955 QKN130955:QKR130955 QUJ130955:QUN130955 REF130955:REJ130955 ROB130955:ROF130955 RXX130955:RYB130955 SHT130955:SHX130955 SRP130955:SRT130955 TBL130955:TBP130955 TLH130955:TLL130955 TVD130955:TVH130955 UEZ130955:UFD130955 UOV130955:UOZ130955 UYR130955:UYV130955 VIN130955:VIR130955 VSJ130955:VSN130955 WCF130955:WCJ130955 WMB130955:WMF130955 WVX130955:WWB130955 P196491:T196491 JL196491:JP196491 TH196491:TL196491 ADD196491:ADH196491 AMZ196491:AND196491 AWV196491:AWZ196491 BGR196491:BGV196491 BQN196491:BQR196491 CAJ196491:CAN196491 CKF196491:CKJ196491 CUB196491:CUF196491 DDX196491:DEB196491 DNT196491:DNX196491 DXP196491:DXT196491 EHL196491:EHP196491 ERH196491:ERL196491 FBD196491:FBH196491 FKZ196491:FLD196491 FUV196491:FUZ196491 GER196491:GEV196491 GON196491:GOR196491 GYJ196491:GYN196491 HIF196491:HIJ196491 HSB196491:HSF196491 IBX196491:ICB196491 ILT196491:ILX196491 IVP196491:IVT196491 JFL196491:JFP196491 JPH196491:JPL196491 JZD196491:JZH196491 KIZ196491:KJD196491 KSV196491:KSZ196491 LCR196491:LCV196491 LMN196491:LMR196491 LWJ196491:LWN196491 MGF196491:MGJ196491 MQB196491:MQF196491 MZX196491:NAB196491 NJT196491:NJX196491 NTP196491:NTT196491 ODL196491:ODP196491 ONH196491:ONL196491 OXD196491:OXH196491 PGZ196491:PHD196491 PQV196491:PQZ196491 QAR196491:QAV196491 QKN196491:QKR196491 QUJ196491:QUN196491 REF196491:REJ196491 ROB196491:ROF196491 RXX196491:RYB196491 SHT196491:SHX196491 SRP196491:SRT196491 TBL196491:TBP196491 TLH196491:TLL196491 TVD196491:TVH196491 UEZ196491:UFD196491 UOV196491:UOZ196491 UYR196491:UYV196491 VIN196491:VIR196491 VSJ196491:VSN196491 WCF196491:WCJ196491 WMB196491:WMF196491 WVX196491:WWB196491 P262027:T262027 JL262027:JP262027 TH262027:TL262027 ADD262027:ADH262027 AMZ262027:AND262027 AWV262027:AWZ262027 BGR262027:BGV262027 BQN262027:BQR262027 CAJ262027:CAN262027 CKF262027:CKJ262027 CUB262027:CUF262027 DDX262027:DEB262027 DNT262027:DNX262027 DXP262027:DXT262027 EHL262027:EHP262027 ERH262027:ERL262027 FBD262027:FBH262027 FKZ262027:FLD262027 FUV262027:FUZ262027 GER262027:GEV262027 GON262027:GOR262027 GYJ262027:GYN262027 HIF262027:HIJ262027 HSB262027:HSF262027 IBX262027:ICB262027 ILT262027:ILX262027 IVP262027:IVT262027 JFL262027:JFP262027 JPH262027:JPL262027 JZD262027:JZH262027 KIZ262027:KJD262027 KSV262027:KSZ262027 LCR262027:LCV262027 LMN262027:LMR262027 LWJ262027:LWN262027 MGF262027:MGJ262027 MQB262027:MQF262027 MZX262027:NAB262027 NJT262027:NJX262027 NTP262027:NTT262027 ODL262027:ODP262027 ONH262027:ONL262027 OXD262027:OXH262027 PGZ262027:PHD262027 PQV262027:PQZ262027 QAR262027:QAV262027 QKN262027:QKR262027 QUJ262027:QUN262027 REF262027:REJ262027 ROB262027:ROF262027 RXX262027:RYB262027 SHT262027:SHX262027 SRP262027:SRT262027 TBL262027:TBP262027 TLH262027:TLL262027 TVD262027:TVH262027 UEZ262027:UFD262027 UOV262027:UOZ262027 UYR262027:UYV262027 VIN262027:VIR262027 VSJ262027:VSN262027 WCF262027:WCJ262027 WMB262027:WMF262027 WVX262027:WWB262027 P327563:T327563 JL327563:JP327563 TH327563:TL327563 ADD327563:ADH327563 AMZ327563:AND327563 AWV327563:AWZ327563 BGR327563:BGV327563 BQN327563:BQR327563 CAJ327563:CAN327563 CKF327563:CKJ327563 CUB327563:CUF327563 DDX327563:DEB327563 DNT327563:DNX327563 DXP327563:DXT327563 EHL327563:EHP327563 ERH327563:ERL327563 FBD327563:FBH327563 FKZ327563:FLD327563 FUV327563:FUZ327563 GER327563:GEV327563 GON327563:GOR327563 GYJ327563:GYN327563 HIF327563:HIJ327563 HSB327563:HSF327563 IBX327563:ICB327563 ILT327563:ILX327563 IVP327563:IVT327563 JFL327563:JFP327563 JPH327563:JPL327563 JZD327563:JZH327563 KIZ327563:KJD327563 KSV327563:KSZ327563 LCR327563:LCV327563 LMN327563:LMR327563 LWJ327563:LWN327563 MGF327563:MGJ327563 MQB327563:MQF327563 MZX327563:NAB327563 NJT327563:NJX327563 NTP327563:NTT327563 ODL327563:ODP327563 ONH327563:ONL327563 OXD327563:OXH327563 PGZ327563:PHD327563 PQV327563:PQZ327563 QAR327563:QAV327563 QKN327563:QKR327563 QUJ327563:QUN327563 REF327563:REJ327563 ROB327563:ROF327563 RXX327563:RYB327563 SHT327563:SHX327563 SRP327563:SRT327563 TBL327563:TBP327563 TLH327563:TLL327563 TVD327563:TVH327563 UEZ327563:UFD327563 UOV327563:UOZ327563 UYR327563:UYV327563 VIN327563:VIR327563 VSJ327563:VSN327563 WCF327563:WCJ327563 WMB327563:WMF327563 WVX327563:WWB327563 P393099:T393099 JL393099:JP393099 TH393099:TL393099 ADD393099:ADH393099 AMZ393099:AND393099 AWV393099:AWZ393099 BGR393099:BGV393099 BQN393099:BQR393099 CAJ393099:CAN393099 CKF393099:CKJ393099 CUB393099:CUF393099 DDX393099:DEB393099 DNT393099:DNX393099 DXP393099:DXT393099 EHL393099:EHP393099 ERH393099:ERL393099 FBD393099:FBH393099 FKZ393099:FLD393099 FUV393099:FUZ393099 GER393099:GEV393099 GON393099:GOR393099 GYJ393099:GYN393099 HIF393099:HIJ393099 HSB393099:HSF393099 IBX393099:ICB393099 ILT393099:ILX393099 IVP393099:IVT393099 JFL393099:JFP393099 JPH393099:JPL393099 JZD393099:JZH393099 KIZ393099:KJD393099 KSV393099:KSZ393099 LCR393099:LCV393099 LMN393099:LMR393099 LWJ393099:LWN393099 MGF393099:MGJ393099 MQB393099:MQF393099 MZX393099:NAB393099 NJT393099:NJX393099 NTP393099:NTT393099 ODL393099:ODP393099 ONH393099:ONL393099 OXD393099:OXH393099 PGZ393099:PHD393099 PQV393099:PQZ393099 QAR393099:QAV393099 QKN393099:QKR393099 QUJ393099:QUN393099 REF393099:REJ393099 ROB393099:ROF393099 RXX393099:RYB393099 SHT393099:SHX393099 SRP393099:SRT393099 TBL393099:TBP393099 TLH393099:TLL393099 TVD393099:TVH393099 UEZ393099:UFD393099 UOV393099:UOZ393099 UYR393099:UYV393099 VIN393099:VIR393099 VSJ393099:VSN393099 WCF393099:WCJ393099 WMB393099:WMF393099 WVX393099:WWB393099 P458635:T458635 JL458635:JP458635 TH458635:TL458635 ADD458635:ADH458635 AMZ458635:AND458635 AWV458635:AWZ458635 BGR458635:BGV458635 BQN458635:BQR458635 CAJ458635:CAN458635 CKF458635:CKJ458635 CUB458635:CUF458635 DDX458635:DEB458635 DNT458635:DNX458635 DXP458635:DXT458635 EHL458635:EHP458635 ERH458635:ERL458635 FBD458635:FBH458635 FKZ458635:FLD458635 FUV458635:FUZ458635 GER458635:GEV458635 GON458635:GOR458635 GYJ458635:GYN458635 HIF458635:HIJ458635 HSB458635:HSF458635 IBX458635:ICB458635 ILT458635:ILX458635 IVP458635:IVT458635 JFL458635:JFP458635 JPH458635:JPL458635 JZD458635:JZH458635 KIZ458635:KJD458635 KSV458635:KSZ458635 LCR458635:LCV458635 LMN458635:LMR458635 LWJ458635:LWN458635 MGF458635:MGJ458635 MQB458635:MQF458635 MZX458635:NAB458635 NJT458635:NJX458635 NTP458635:NTT458635 ODL458635:ODP458635 ONH458635:ONL458635 OXD458635:OXH458635 PGZ458635:PHD458635 PQV458635:PQZ458635 QAR458635:QAV458635 QKN458635:QKR458635 QUJ458635:QUN458635 REF458635:REJ458635 ROB458635:ROF458635 RXX458635:RYB458635 SHT458635:SHX458635 SRP458635:SRT458635 TBL458635:TBP458635 TLH458635:TLL458635 TVD458635:TVH458635 UEZ458635:UFD458635 UOV458635:UOZ458635 UYR458635:UYV458635 VIN458635:VIR458635 VSJ458635:VSN458635 WCF458635:WCJ458635 WMB458635:WMF458635 WVX458635:WWB458635 P524171:T524171 JL524171:JP524171 TH524171:TL524171 ADD524171:ADH524171 AMZ524171:AND524171 AWV524171:AWZ524171 BGR524171:BGV524171 BQN524171:BQR524171 CAJ524171:CAN524171 CKF524171:CKJ524171 CUB524171:CUF524171 DDX524171:DEB524171 DNT524171:DNX524171 DXP524171:DXT524171 EHL524171:EHP524171 ERH524171:ERL524171 FBD524171:FBH524171 FKZ524171:FLD524171 FUV524171:FUZ524171 GER524171:GEV524171 GON524171:GOR524171 GYJ524171:GYN524171 HIF524171:HIJ524171 HSB524171:HSF524171 IBX524171:ICB524171 ILT524171:ILX524171 IVP524171:IVT524171 JFL524171:JFP524171 JPH524171:JPL524171 JZD524171:JZH524171 KIZ524171:KJD524171 KSV524171:KSZ524171 LCR524171:LCV524171 LMN524171:LMR524171 LWJ524171:LWN524171 MGF524171:MGJ524171 MQB524171:MQF524171 MZX524171:NAB524171 NJT524171:NJX524171 NTP524171:NTT524171 ODL524171:ODP524171 ONH524171:ONL524171 OXD524171:OXH524171 PGZ524171:PHD524171 PQV524171:PQZ524171 QAR524171:QAV524171 QKN524171:QKR524171 QUJ524171:QUN524171 REF524171:REJ524171 ROB524171:ROF524171 RXX524171:RYB524171 SHT524171:SHX524171 SRP524171:SRT524171 TBL524171:TBP524171 TLH524171:TLL524171 TVD524171:TVH524171 UEZ524171:UFD524171 UOV524171:UOZ524171 UYR524171:UYV524171 VIN524171:VIR524171 VSJ524171:VSN524171 WCF524171:WCJ524171 WMB524171:WMF524171 WVX524171:WWB524171 P589707:T589707 JL589707:JP589707 TH589707:TL589707 ADD589707:ADH589707 AMZ589707:AND589707 AWV589707:AWZ589707 BGR589707:BGV589707 BQN589707:BQR589707 CAJ589707:CAN589707 CKF589707:CKJ589707 CUB589707:CUF589707 DDX589707:DEB589707 DNT589707:DNX589707 DXP589707:DXT589707 EHL589707:EHP589707 ERH589707:ERL589707 FBD589707:FBH589707 FKZ589707:FLD589707 FUV589707:FUZ589707 GER589707:GEV589707 GON589707:GOR589707 GYJ589707:GYN589707 HIF589707:HIJ589707 HSB589707:HSF589707 IBX589707:ICB589707 ILT589707:ILX589707 IVP589707:IVT589707 JFL589707:JFP589707 JPH589707:JPL589707 JZD589707:JZH589707 KIZ589707:KJD589707 KSV589707:KSZ589707 LCR589707:LCV589707 LMN589707:LMR589707 LWJ589707:LWN589707 MGF589707:MGJ589707 MQB589707:MQF589707 MZX589707:NAB589707 NJT589707:NJX589707 NTP589707:NTT589707 ODL589707:ODP589707 ONH589707:ONL589707 OXD589707:OXH589707 PGZ589707:PHD589707 PQV589707:PQZ589707 QAR589707:QAV589707 QKN589707:QKR589707 QUJ589707:QUN589707 REF589707:REJ589707 ROB589707:ROF589707 RXX589707:RYB589707 SHT589707:SHX589707 SRP589707:SRT589707 TBL589707:TBP589707 TLH589707:TLL589707 TVD589707:TVH589707 UEZ589707:UFD589707 UOV589707:UOZ589707 UYR589707:UYV589707 VIN589707:VIR589707 VSJ589707:VSN589707 WCF589707:WCJ589707 WMB589707:WMF589707 WVX589707:WWB589707 P655243:T655243 JL655243:JP655243 TH655243:TL655243 ADD655243:ADH655243 AMZ655243:AND655243 AWV655243:AWZ655243 BGR655243:BGV655243 BQN655243:BQR655243 CAJ655243:CAN655243 CKF655243:CKJ655243 CUB655243:CUF655243 DDX655243:DEB655243 DNT655243:DNX655243 DXP655243:DXT655243 EHL655243:EHP655243 ERH655243:ERL655243 FBD655243:FBH655243 FKZ655243:FLD655243 FUV655243:FUZ655243 GER655243:GEV655243 GON655243:GOR655243 GYJ655243:GYN655243 HIF655243:HIJ655243 HSB655243:HSF655243 IBX655243:ICB655243 ILT655243:ILX655243 IVP655243:IVT655243 JFL655243:JFP655243 JPH655243:JPL655243 JZD655243:JZH655243 KIZ655243:KJD655243 KSV655243:KSZ655243 LCR655243:LCV655243 LMN655243:LMR655243 LWJ655243:LWN655243 MGF655243:MGJ655243 MQB655243:MQF655243 MZX655243:NAB655243 NJT655243:NJX655243 NTP655243:NTT655243 ODL655243:ODP655243 ONH655243:ONL655243 OXD655243:OXH655243 PGZ655243:PHD655243 PQV655243:PQZ655243 QAR655243:QAV655243 QKN655243:QKR655243 QUJ655243:QUN655243 REF655243:REJ655243 ROB655243:ROF655243 RXX655243:RYB655243 SHT655243:SHX655243 SRP655243:SRT655243 TBL655243:TBP655243 TLH655243:TLL655243 TVD655243:TVH655243 UEZ655243:UFD655243 UOV655243:UOZ655243 UYR655243:UYV655243 VIN655243:VIR655243 VSJ655243:VSN655243 WCF655243:WCJ655243 WMB655243:WMF655243 WVX655243:WWB655243 P720779:T720779 JL720779:JP720779 TH720779:TL720779 ADD720779:ADH720779 AMZ720779:AND720779 AWV720779:AWZ720779 BGR720779:BGV720779 BQN720779:BQR720779 CAJ720779:CAN720779 CKF720779:CKJ720779 CUB720779:CUF720779 DDX720779:DEB720779 DNT720779:DNX720779 DXP720779:DXT720779 EHL720779:EHP720779 ERH720779:ERL720779 FBD720779:FBH720779 FKZ720779:FLD720779 FUV720779:FUZ720779 GER720779:GEV720779 GON720779:GOR720779 GYJ720779:GYN720779 HIF720779:HIJ720779 HSB720779:HSF720779 IBX720779:ICB720779 ILT720779:ILX720779 IVP720779:IVT720779 JFL720779:JFP720779 JPH720779:JPL720779 JZD720779:JZH720779 KIZ720779:KJD720779 KSV720779:KSZ720779 LCR720779:LCV720779 LMN720779:LMR720779 LWJ720779:LWN720779 MGF720779:MGJ720779 MQB720779:MQF720779 MZX720779:NAB720779 NJT720779:NJX720779 NTP720779:NTT720779 ODL720779:ODP720779 ONH720779:ONL720779 OXD720779:OXH720779 PGZ720779:PHD720779 PQV720779:PQZ720779 QAR720779:QAV720779 QKN720779:QKR720779 QUJ720779:QUN720779 REF720779:REJ720779 ROB720779:ROF720779 RXX720779:RYB720779 SHT720779:SHX720779 SRP720779:SRT720779 TBL720779:TBP720779 TLH720779:TLL720779 TVD720779:TVH720779 UEZ720779:UFD720779 UOV720779:UOZ720779 UYR720779:UYV720779 VIN720779:VIR720779 VSJ720779:VSN720779 WCF720779:WCJ720779 WMB720779:WMF720779 WVX720779:WWB720779 P786315:T786315 JL786315:JP786315 TH786315:TL786315 ADD786315:ADH786315 AMZ786315:AND786315 AWV786315:AWZ786315 BGR786315:BGV786315 BQN786315:BQR786315 CAJ786315:CAN786315 CKF786315:CKJ786315 CUB786315:CUF786315 DDX786315:DEB786315 DNT786315:DNX786315 DXP786315:DXT786315 EHL786315:EHP786315 ERH786315:ERL786315 FBD786315:FBH786315 FKZ786315:FLD786315 FUV786315:FUZ786315 GER786315:GEV786315 GON786315:GOR786315 GYJ786315:GYN786315 HIF786315:HIJ786315 HSB786315:HSF786315 IBX786315:ICB786315 ILT786315:ILX786315 IVP786315:IVT786315 JFL786315:JFP786315 JPH786315:JPL786315 JZD786315:JZH786315 KIZ786315:KJD786315 KSV786315:KSZ786315 LCR786315:LCV786315 LMN786315:LMR786315 LWJ786315:LWN786315 MGF786315:MGJ786315 MQB786315:MQF786315 MZX786315:NAB786315 NJT786315:NJX786315 NTP786315:NTT786315 ODL786315:ODP786315 ONH786315:ONL786315 OXD786315:OXH786315 PGZ786315:PHD786315 PQV786315:PQZ786315 QAR786315:QAV786315 QKN786315:QKR786315 QUJ786315:QUN786315 REF786315:REJ786315 ROB786315:ROF786315 RXX786315:RYB786315 SHT786315:SHX786315 SRP786315:SRT786315 TBL786315:TBP786315 TLH786315:TLL786315 TVD786315:TVH786315 UEZ786315:UFD786315 UOV786315:UOZ786315 UYR786315:UYV786315 VIN786315:VIR786315 VSJ786315:VSN786315 WCF786315:WCJ786315 WMB786315:WMF786315 WVX786315:WWB786315 P851851:T851851 JL851851:JP851851 TH851851:TL851851 ADD851851:ADH851851 AMZ851851:AND851851 AWV851851:AWZ851851 BGR851851:BGV851851 BQN851851:BQR851851 CAJ851851:CAN851851 CKF851851:CKJ851851 CUB851851:CUF851851 DDX851851:DEB851851 DNT851851:DNX851851 DXP851851:DXT851851 EHL851851:EHP851851 ERH851851:ERL851851 FBD851851:FBH851851 FKZ851851:FLD851851 FUV851851:FUZ851851 GER851851:GEV851851 GON851851:GOR851851 GYJ851851:GYN851851 HIF851851:HIJ851851 HSB851851:HSF851851 IBX851851:ICB851851 ILT851851:ILX851851 IVP851851:IVT851851 JFL851851:JFP851851 JPH851851:JPL851851 JZD851851:JZH851851 KIZ851851:KJD851851 KSV851851:KSZ851851 LCR851851:LCV851851 LMN851851:LMR851851 LWJ851851:LWN851851 MGF851851:MGJ851851 MQB851851:MQF851851 MZX851851:NAB851851 NJT851851:NJX851851 NTP851851:NTT851851 ODL851851:ODP851851 ONH851851:ONL851851 OXD851851:OXH851851 PGZ851851:PHD851851 PQV851851:PQZ851851 QAR851851:QAV851851 QKN851851:QKR851851 QUJ851851:QUN851851 REF851851:REJ851851 ROB851851:ROF851851 RXX851851:RYB851851 SHT851851:SHX851851 SRP851851:SRT851851 TBL851851:TBP851851 TLH851851:TLL851851 TVD851851:TVH851851 UEZ851851:UFD851851 UOV851851:UOZ851851 UYR851851:UYV851851 VIN851851:VIR851851 VSJ851851:VSN851851 WCF851851:WCJ851851 WMB851851:WMF851851 WVX851851:WWB851851 P917387:T917387 JL917387:JP917387 TH917387:TL917387 ADD917387:ADH917387 AMZ917387:AND917387 AWV917387:AWZ917387 BGR917387:BGV917387 BQN917387:BQR917387 CAJ917387:CAN917387 CKF917387:CKJ917387 CUB917387:CUF917387 DDX917387:DEB917387 DNT917387:DNX917387 DXP917387:DXT917387 EHL917387:EHP917387 ERH917387:ERL917387 FBD917387:FBH917387 FKZ917387:FLD917387 FUV917387:FUZ917387 GER917387:GEV917387 GON917387:GOR917387 GYJ917387:GYN917387 HIF917387:HIJ917387 HSB917387:HSF917387 IBX917387:ICB917387 ILT917387:ILX917387 IVP917387:IVT917387 JFL917387:JFP917387 JPH917387:JPL917387 JZD917387:JZH917387 KIZ917387:KJD917387 KSV917387:KSZ917387 LCR917387:LCV917387 LMN917387:LMR917387 LWJ917387:LWN917387 MGF917387:MGJ917387 MQB917387:MQF917387 MZX917387:NAB917387 NJT917387:NJX917387 NTP917387:NTT917387 ODL917387:ODP917387 ONH917387:ONL917387 OXD917387:OXH917387 PGZ917387:PHD917387 PQV917387:PQZ917387 QAR917387:QAV917387 QKN917387:QKR917387 QUJ917387:QUN917387 REF917387:REJ917387 ROB917387:ROF917387 RXX917387:RYB917387 SHT917387:SHX917387 SRP917387:SRT917387 TBL917387:TBP917387 TLH917387:TLL917387 TVD917387:TVH917387 UEZ917387:UFD917387 UOV917387:UOZ917387 UYR917387:UYV917387 VIN917387:VIR917387 VSJ917387:VSN917387 WCF917387:WCJ917387 WMB917387:WMF917387 WVX917387:WWB917387 P982923:T982923 JL982923:JP982923 TH982923:TL982923 ADD982923:ADH982923 AMZ982923:AND982923 AWV982923:AWZ982923 BGR982923:BGV982923 BQN982923:BQR982923 CAJ982923:CAN982923 CKF982923:CKJ982923 CUB982923:CUF982923 DDX982923:DEB982923 DNT982923:DNX982923 DXP982923:DXT982923 EHL982923:EHP982923 ERH982923:ERL982923 FBD982923:FBH982923 FKZ982923:FLD982923 FUV982923:FUZ982923 GER982923:GEV982923 GON982923:GOR982923 GYJ982923:GYN982923 HIF982923:HIJ982923 HSB982923:HSF982923 IBX982923:ICB982923 ILT982923:ILX982923 IVP982923:IVT982923 JFL982923:JFP982923 JPH982923:JPL982923 JZD982923:JZH982923 KIZ982923:KJD982923 KSV982923:KSZ982923 LCR982923:LCV982923 LMN982923:LMR982923 LWJ982923:LWN982923 MGF982923:MGJ982923 MQB982923:MQF982923 MZX982923:NAB982923 NJT982923:NJX982923 NTP982923:NTT982923 ODL982923:ODP982923 ONH982923:ONL982923 OXD982923:OXH982923 PGZ982923:PHD982923 PQV982923:PQZ982923 QAR982923:QAV982923 QKN982923:QKR982923 QUJ982923:QUN982923 REF982923:REJ982923 ROB982923:ROF982923 RXX982923:RYB982923 SHT982923:SHX982923 SRP982923:SRT982923 TBL982923:TBP982923 TLH982923:TLL982923 TVD982923:TVH982923 UEZ982923:UFD982923 UOV982923:UOZ982923 UYR982923:UYV982923 VIN982923:VIR982923 VSJ982923:VSN982923 WCF982923:WCJ982923 WMB982923:WMF982923">
      <formula1>"28"</formula1>
    </dataValidation>
    <dataValidation type="list" allowBlank="1" showInputMessage="1" showErrorMessage="1" sqref="BC65373 KY65373 UU65373 AEQ65373 AOM65373 AYI65373 BIE65373 BSA65373 CBW65373 CLS65373 CVO65373 DFK65373 DPG65373 DZC65373 EIY65373 ESU65373 FCQ65373 FMM65373 FWI65373 GGE65373 GQA65373 GZW65373 HJS65373 HTO65373 IDK65373 ING65373 IXC65373 JGY65373 JQU65373 KAQ65373 KKM65373 KUI65373 LEE65373 LOA65373 LXW65373 MHS65373 MRO65373 NBK65373 NLG65373 NVC65373 OEY65373 OOU65373 OYQ65373 PIM65373 PSI65373 QCE65373 QMA65373 QVW65373 RFS65373 RPO65373 RZK65373 SJG65373 STC65373 TCY65373 TMU65373 TWQ65373 UGM65373 UQI65373 VAE65373 VKA65373 VTW65373 WDS65373 WNO65373 WXK65373 BC130909 KY130909 UU130909 AEQ130909 AOM130909 AYI130909 BIE130909 BSA130909 CBW130909 CLS130909 CVO130909 DFK130909 DPG130909 DZC130909 EIY130909 ESU130909 FCQ130909 FMM130909 FWI130909 GGE130909 GQA130909 GZW130909 HJS130909 HTO130909 IDK130909 ING130909 IXC130909 JGY130909 JQU130909 KAQ130909 KKM130909 KUI130909 LEE130909 LOA130909 LXW130909 MHS130909 MRO130909 NBK130909 NLG130909 NVC130909 OEY130909 OOU130909 OYQ130909 PIM130909 PSI130909 QCE130909 QMA130909 QVW130909 RFS130909 RPO130909 RZK130909 SJG130909 STC130909 TCY130909 TMU130909 TWQ130909 UGM130909 UQI130909 VAE130909 VKA130909 VTW130909 WDS130909 WNO130909 WXK130909 BC196445 KY196445 UU196445 AEQ196445 AOM196445 AYI196445 BIE196445 BSA196445 CBW196445 CLS196445 CVO196445 DFK196445 DPG196445 DZC196445 EIY196445 ESU196445 FCQ196445 FMM196445 FWI196445 GGE196445 GQA196445 GZW196445 HJS196445 HTO196445 IDK196445 ING196445 IXC196445 JGY196445 JQU196445 KAQ196445 KKM196445 KUI196445 LEE196445 LOA196445 LXW196445 MHS196445 MRO196445 NBK196445 NLG196445 NVC196445 OEY196445 OOU196445 OYQ196445 PIM196445 PSI196445 QCE196445 QMA196445 QVW196445 RFS196445 RPO196445 RZK196445 SJG196445 STC196445 TCY196445 TMU196445 TWQ196445 UGM196445 UQI196445 VAE196445 VKA196445 VTW196445 WDS196445 WNO196445 WXK196445 BC261981 KY261981 UU261981 AEQ261981 AOM261981 AYI261981 BIE261981 BSA261981 CBW261981 CLS261981 CVO261981 DFK261981 DPG261981 DZC261981 EIY261981 ESU261981 FCQ261981 FMM261981 FWI261981 GGE261981 GQA261981 GZW261981 HJS261981 HTO261981 IDK261981 ING261981 IXC261981 JGY261981 JQU261981 KAQ261981 KKM261981 KUI261981 LEE261981 LOA261981 LXW261981 MHS261981 MRO261981 NBK261981 NLG261981 NVC261981 OEY261981 OOU261981 OYQ261981 PIM261981 PSI261981 QCE261981 QMA261981 QVW261981 RFS261981 RPO261981 RZK261981 SJG261981 STC261981 TCY261981 TMU261981 TWQ261981 UGM261981 UQI261981 VAE261981 VKA261981 VTW261981 WDS261981 WNO261981 WXK261981 BC327517 KY327517 UU327517 AEQ327517 AOM327517 AYI327517 BIE327517 BSA327517 CBW327517 CLS327517 CVO327517 DFK327517 DPG327517 DZC327517 EIY327517 ESU327517 FCQ327517 FMM327517 FWI327517 GGE327517 GQA327517 GZW327517 HJS327517 HTO327517 IDK327517 ING327517 IXC327517 JGY327517 JQU327517 KAQ327517 KKM327517 KUI327517 LEE327517 LOA327517 LXW327517 MHS327517 MRO327517 NBK327517 NLG327517 NVC327517 OEY327517 OOU327517 OYQ327517 PIM327517 PSI327517 QCE327517 QMA327517 QVW327517 RFS327517 RPO327517 RZK327517 SJG327517 STC327517 TCY327517 TMU327517 TWQ327517 UGM327517 UQI327517 VAE327517 VKA327517 VTW327517 WDS327517 WNO327517 WXK327517 BC393053 KY393053 UU393053 AEQ393053 AOM393053 AYI393053 BIE393053 BSA393053 CBW393053 CLS393053 CVO393053 DFK393053 DPG393053 DZC393053 EIY393053 ESU393053 FCQ393053 FMM393053 FWI393053 GGE393053 GQA393053 GZW393053 HJS393053 HTO393053 IDK393053 ING393053 IXC393053 JGY393053 JQU393053 KAQ393053 KKM393053 KUI393053 LEE393053 LOA393053 LXW393053 MHS393053 MRO393053 NBK393053 NLG393053 NVC393053 OEY393053 OOU393053 OYQ393053 PIM393053 PSI393053 QCE393053 QMA393053 QVW393053 RFS393053 RPO393053 RZK393053 SJG393053 STC393053 TCY393053 TMU393053 TWQ393053 UGM393053 UQI393053 VAE393053 VKA393053 VTW393053 WDS393053 WNO393053 WXK393053 BC458589 KY458589 UU458589 AEQ458589 AOM458589 AYI458589 BIE458589 BSA458589 CBW458589 CLS458589 CVO458589 DFK458589 DPG458589 DZC458589 EIY458589 ESU458589 FCQ458589 FMM458589 FWI458589 GGE458589 GQA458589 GZW458589 HJS458589 HTO458589 IDK458589 ING458589 IXC458589 JGY458589 JQU458589 KAQ458589 KKM458589 KUI458589 LEE458589 LOA458589 LXW458589 MHS458589 MRO458589 NBK458589 NLG458589 NVC458589 OEY458589 OOU458589 OYQ458589 PIM458589 PSI458589 QCE458589 QMA458589 QVW458589 RFS458589 RPO458589 RZK458589 SJG458589 STC458589 TCY458589 TMU458589 TWQ458589 UGM458589 UQI458589 VAE458589 VKA458589 VTW458589 WDS458589 WNO458589 WXK458589 BC524125 KY524125 UU524125 AEQ524125 AOM524125 AYI524125 BIE524125 BSA524125 CBW524125 CLS524125 CVO524125 DFK524125 DPG524125 DZC524125 EIY524125 ESU524125 FCQ524125 FMM524125 FWI524125 GGE524125 GQA524125 GZW524125 HJS524125 HTO524125 IDK524125 ING524125 IXC524125 JGY524125 JQU524125 KAQ524125 KKM524125 KUI524125 LEE524125 LOA524125 LXW524125 MHS524125 MRO524125 NBK524125 NLG524125 NVC524125 OEY524125 OOU524125 OYQ524125 PIM524125 PSI524125 QCE524125 QMA524125 QVW524125 RFS524125 RPO524125 RZK524125 SJG524125 STC524125 TCY524125 TMU524125 TWQ524125 UGM524125 UQI524125 VAE524125 VKA524125 VTW524125 WDS524125 WNO524125 WXK524125 BC589661 KY589661 UU589661 AEQ589661 AOM589661 AYI589661 BIE589661 BSA589661 CBW589661 CLS589661 CVO589661 DFK589661 DPG589661 DZC589661 EIY589661 ESU589661 FCQ589661 FMM589661 FWI589661 GGE589661 GQA589661 GZW589661 HJS589661 HTO589661 IDK589661 ING589661 IXC589661 JGY589661 JQU589661 KAQ589661 KKM589661 KUI589661 LEE589661 LOA589661 LXW589661 MHS589661 MRO589661 NBK589661 NLG589661 NVC589661 OEY589661 OOU589661 OYQ589661 PIM589661 PSI589661 QCE589661 QMA589661 QVW589661 RFS589661 RPO589661 RZK589661 SJG589661 STC589661 TCY589661 TMU589661 TWQ589661 UGM589661 UQI589661 VAE589661 VKA589661 VTW589661 WDS589661 WNO589661 WXK589661 BC655197 KY655197 UU655197 AEQ655197 AOM655197 AYI655197 BIE655197 BSA655197 CBW655197 CLS655197 CVO655197 DFK655197 DPG655197 DZC655197 EIY655197 ESU655197 FCQ655197 FMM655197 FWI655197 GGE655197 GQA655197 GZW655197 HJS655197 HTO655197 IDK655197 ING655197 IXC655197 JGY655197 JQU655197 KAQ655197 KKM655197 KUI655197 LEE655197 LOA655197 LXW655197 MHS655197 MRO655197 NBK655197 NLG655197 NVC655197 OEY655197 OOU655197 OYQ655197 PIM655197 PSI655197 QCE655197 QMA655197 QVW655197 RFS655197 RPO655197 RZK655197 SJG655197 STC655197 TCY655197 TMU655197 TWQ655197 UGM655197 UQI655197 VAE655197 VKA655197 VTW655197 WDS655197 WNO655197 WXK655197 BC720733 KY720733 UU720733 AEQ720733 AOM720733 AYI720733 BIE720733 BSA720733 CBW720733 CLS720733 CVO720733 DFK720733 DPG720733 DZC720733 EIY720733 ESU720733 FCQ720733 FMM720733 FWI720733 GGE720733 GQA720733 GZW720733 HJS720733 HTO720733 IDK720733 ING720733 IXC720733 JGY720733 JQU720733 KAQ720733 KKM720733 KUI720733 LEE720733 LOA720733 LXW720733 MHS720733 MRO720733 NBK720733 NLG720733 NVC720733 OEY720733 OOU720733 OYQ720733 PIM720733 PSI720733 QCE720733 QMA720733 QVW720733 RFS720733 RPO720733 RZK720733 SJG720733 STC720733 TCY720733 TMU720733 TWQ720733 UGM720733 UQI720733 VAE720733 VKA720733 VTW720733 WDS720733 WNO720733 WXK720733 BC786269 KY786269 UU786269 AEQ786269 AOM786269 AYI786269 BIE786269 BSA786269 CBW786269 CLS786269 CVO786269 DFK786269 DPG786269 DZC786269 EIY786269 ESU786269 FCQ786269 FMM786269 FWI786269 GGE786269 GQA786269 GZW786269 HJS786269 HTO786269 IDK786269 ING786269 IXC786269 JGY786269 JQU786269 KAQ786269 KKM786269 KUI786269 LEE786269 LOA786269 LXW786269 MHS786269 MRO786269 NBK786269 NLG786269 NVC786269 OEY786269 OOU786269 OYQ786269 PIM786269 PSI786269 QCE786269 QMA786269 QVW786269 RFS786269 RPO786269 RZK786269 SJG786269 STC786269 TCY786269 TMU786269 TWQ786269 UGM786269 UQI786269 VAE786269 VKA786269 VTW786269 WDS786269 WNO786269 WXK786269 BC851805 KY851805 UU851805 AEQ851805 AOM851805 AYI851805 BIE851805 BSA851805 CBW851805 CLS851805 CVO851805 DFK851805 DPG851805 DZC851805 EIY851805 ESU851805 FCQ851805 FMM851805 FWI851805 GGE851805 GQA851805 GZW851805 HJS851805 HTO851805 IDK851805 ING851805 IXC851805 JGY851805 JQU851805 KAQ851805 KKM851805 KUI851805 LEE851805 LOA851805 LXW851805 MHS851805 MRO851805 NBK851805 NLG851805 NVC851805 OEY851805 OOU851805 OYQ851805 PIM851805 PSI851805 QCE851805 QMA851805 QVW851805 RFS851805 RPO851805 RZK851805 SJG851805 STC851805 TCY851805 TMU851805 TWQ851805 UGM851805 UQI851805 VAE851805 VKA851805 VTW851805 WDS851805 WNO851805 WXK851805 BC917341 KY917341 UU917341 AEQ917341 AOM917341 AYI917341 BIE917341 BSA917341 CBW917341 CLS917341 CVO917341 DFK917341 DPG917341 DZC917341 EIY917341 ESU917341 FCQ917341 FMM917341 FWI917341 GGE917341 GQA917341 GZW917341 HJS917341 HTO917341 IDK917341 ING917341 IXC917341 JGY917341 JQU917341 KAQ917341 KKM917341 KUI917341 LEE917341 LOA917341 LXW917341 MHS917341 MRO917341 NBK917341 NLG917341 NVC917341 OEY917341 OOU917341 OYQ917341 PIM917341 PSI917341 QCE917341 QMA917341 QVW917341 RFS917341 RPO917341 RZK917341 SJG917341 STC917341 TCY917341 TMU917341 TWQ917341 UGM917341 UQI917341 VAE917341 VKA917341 VTW917341 WDS917341 WNO917341 WXK917341 BC982877 KY982877 UU982877 AEQ982877 AOM982877 AYI982877 BIE982877 BSA982877 CBW982877 CLS982877 CVO982877 DFK982877 DPG982877 DZC982877 EIY982877 ESU982877 FCQ982877 FMM982877 FWI982877 GGE982877 GQA982877 GZW982877 HJS982877 HTO982877 IDK982877 ING982877 IXC982877 JGY982877 JQU982877 KAQ982877 KKM982877 KUI982877 LEE982877 LOA982877 LXW982877 MHS982877 MRO982877 NBK982877 NLG982877 NVC982877 OEY982877 OOU982877 OYQ982877 PIM982877 PSI982877 QCE982877 QMA982877 QVW982877 RFS982877 RPO982877 RZK982877 SJG982877 STC982877 TCY982877 TMU982877 TWQ982877 UGM982877 UQI982877 VAE982877 VKA982877 VTW982877 WDS982877 WNO982877 WXK982877">
      <formula1>"大正,昭和,平成"</formula1>
    </dataValidation>
    <dataValidation type="list" allowBlank="1" showInputMessage="1" showErrorMessage="1" sqref="K65414:AQ65414 JG65414:KM65414 TC65414:UI65414 ACY65414:AEE65414 AMU65414:AOA65414 AWQ65414:AXW65414 BGM65414:BHS65414 BQI65414:BRO65414 CAE65414:CBK65414 CKA65414:CLG65414 CTW65414:CVC65414 DDS65414:DEY65414 DNO65414:DOU65414 DXK65414:DYQ65414 EHG65414:EIM65414 ERC65414:ESI65414 FAY65414:FCE65414 FKU65414:FMA65414 FUQ65414:FVW65414 GEM65414:GFS65414 GOI65414:GPO65414 GYE65414:GZK65414 HIA65414:HJG65414 HRW65414:HTC65414 IBS65414:ICY65414 ILO65414:IMU65414 IVK65414:IWQ65414 JFG65414:JGM65414 JPC65414:JQI65414 JYY65414:KAE65414 KIU65414:KKA65414 KSQ65414:KTW65414 LCM65414:LDS65414 LMI65414:LNO65414 LWE65414:LXK65414 MGA65414:MHG65414 MPW65414:MRC65414 MZS65414:NAY65414 NJO65414:NKU65414 NTK65414:NUQ65414 ODG65414:OEM65414 ONC65414:OOI65414 OWY65414:OYE65414 PGU65414:PIA65414 PQQ65414:PRW65414 QAM65414:QBS65414 QKI65414:QLO65414 QUE65414:QVK65414 REA65414:RFG65414 RNW65414:RPC65414 RXS65414:RYY65414 SHO65414:SIU65414 SRK65414:SSQ65414 TBG65414:TCM65414 TLC65414:TMI65414 TUY65414:TWE65414 UEU65414:UGA65414 UOQ65414:UPW65414 UYM65414:UZS65414 VII65414:VJO65414 VSE65414:VTK65414 WCA65414:WDG65414 WLW65414:WNC65414 WVS65414:WWY65414 K130950:AQ130950 JG130950:KM130950 TC130950:UI130950 ACY130950:AEE130950 AMU130950:AOA130950 AWQ130950:AXW130950 BGM130950:BHS130950 BQI130950:BRO130950 CAE130950:CBK130950 CKA130950:CLG130950 CTW130950:CVC130950 DDS130950:DEY130950 DNO130950:DOU130950 DXK130950:DYQ130950 EHG130950:EIM130950 ERC130950:ESI130950 FAY130950:FCE130950 FKU130950:FMA130950 FUQ130950:FVW130950 GEM130950:GFS130950 GOI130950:GPO130950 GYE130950:GZK130950 HIA130950:HJG130950 HRW130950:HTC130950 IBS130950:ICY130950 ILO130950:IMU130950 IVK130950:IWQ130950 JFG130950:JGM130950 JPC130950:JQI130950 JYY130950:KAE130950 KIU130950:KKA130950 KSQ130950:KTW130950 LCM130950:LDS130950 LMI130950:LNO130950 LWE130950:LXK130950 MGA130950:MHG130950 MPW130950:MRC130950 MZS130950:NAY130950 NJO130950:NKU130950 NTK130950:NUQ130950 ODG130950:OEM130950 ONC130950:OOI130950 OWY130950:OYE130950 PGU130950:PIA130950 PQQ130950:PRW130950 QAM130950:QBS130950 QKI130950:QLO130950 QUE130950:QVK130950 REA130950:RFG130950 RNW130950:RPC130950 RXS130950:RYY130950 SHO130950:SIU130950 SRK130950:SSQ130950 TBG130950:TCM130950 TLC130950:TMI130950 TUY130950:TWE130950 UEU130950:UGA130950 UOQ130950:UPW130950 UYM130950:UZS130950 VII130950:VJO130950 VSE130950:VTK130950 WCA130950:WDG130950 WLW130950:WNC130950 WVS130950:WWY130950 K196486:AQ196486 JG196486:KM196486 TC196486:UI196486 ACY196486:AEE196486 AMU196486:AOA196486 AWQ196486:AXW196486 BGM196486:BHS196486 BQI196486:BRO196486 CAE196486:CBK196486 CKA196486:CLG196486 CTW196486:CVC196486 DDS196486:DEY196486 DNO196486:DOU196486 DXK196486:DYQ196486 EHG196486:EIM196486 ERC196486:ESI196486 FAY196486:FCE196486 FKU196486:FMA196486 FUQ196486:FVW196486 GEM196486:GFS196486 GOI196486:GPO196486 GYE196486:GZK196486 HIA196486:HJG196486 HRW196486:HTC196486 IBS196486:ICY196486 ILO196486:IMU196486 IVK196486:IWQ196486 JFG196486:JGM196486 JPC196486:JQI196486 JYY196486:KAE196486 KIU196486:KKA196486 KSQ196486:KTW196486 LCM196486:LDS196486 LMI196486:LNO196486 LWE196486:LXK196486 MGA196486:MHG196486 MPW196486:MRC196486 MZS196486:NAY196486 NJO196486:NKU196486 NTK196486:NUQ196486 ODG196486:OEM196486 ONC196486:OOI196486 OWY196486:OYE196486 PGU196486:PIA196486 PQQ196486:PRW196486 QAM196486:QBS196486 QKI196486:QLO196486 QUE196486:QVK196486 REA196486:RFG196486 RNW196486:RPC196486 RXS196486:RYY196486 SHO196486:SIU196486 SRK196486:SSQ196486 TBG196486:TCM196486 TLC196486:TMI196486 TUY196486:TWE196486 UEU196486:UGA196486 UOQ196486:UPW196486 UYM196486:UZS196486 VII196486:VJO196486 VSE196486:VTK196486 WCA196486:WDG196486 WLW196486:WNC196486 WVS196486:WWY196486 K262022:AQ262022 JG262022:KM262022 TC262022:UI262022 ACY262022:AEE262022 AMU262022:AOA262022 AWQ262022:AXW262022 BGM262022:BHS262022 BQI262022:BRO262022 CAE262022:CBK262022 CKA262022:CLG262022 CTW262022:CVC262022 DDS262022:DEY262022 DNO262022:DOU262022 DXK262022:DYQ262022 EHG262022:EIM262022 ERC262022:ESI262022 FAY262022:FCE262022 FKU262022:FMA262022 FUQ262022:FVW262022 GEM262022:GFS262022 GOI262022:GPO262022 GYE262022:GZK262022 HIA262022:HJG262022 HRW262022:HTC262022 IBS262022:ICY262022 ILO262022:IMU262022 IVK262022:IWQ262022 JFG262022:JGM262022 JPC262022:JQI262022 JYY262022:KAE262022 KIU262022:KKA262022 KSQ262022:KTW262022 LCM262022:LDS262022 LMI262022:LNO262022 LWE262022:LXK262022 MGA262022:MHG262022 MPW262022:MRC262022 MZS262022:NAY262022 NJO262022:NKU262022 NTK262022:NUQ262022 ODG262022:OEM262022 ONC262022:OOI262022 OWY262022:OYE262022 PGU262022:PIA262022 PQQ262022:PRW262022 QAM262022:QBS262022 QKI262022:QLO262022 QUE262022:QVK262022 REA262022:RFG262022 RNW262022:RPC262022 RXS262022:RYY262022 SHO262022:SIU262022 SRK262022:SSQ262022 TBG262022:TCM262022 TLC262022:TMI262022 TUY262022:TWE262022 UEU262022:UGA262022 UOQ262022:UPW262022 UYM262022:UZS262022 VII262022:VJO262022 VSE262022:VTK262022 WCA262022:WDG262022 WLW262022:WNC262022 WVS262022:WWY262022 K327558:AQ327558 JG327558:KM327558 TC327558:UI327558 ACY327558:AEE327558 AMU327558:AOA327558 AWQ327558:AXW327558 BGM327558:BHS327558 BQI327558:BRO327558 CAE327558:CBK327558 CKA327558:CLG327558 CTW327558:CVC327558 DDS327558:DEY327558 DNO327558:DOU327558 DXK327558:DYQ327558 EHG327558:EIM327558 ERC327558:ESI327558 FAY327558:FCE327558 FKU327558:FMA327558 FUQ327558:FVW327558 GEM327558:GFS327558 GOI327558:GPO327558 GYE327558:GZK327558 HIA327558:HJG327558 HRW327558:HTC327558 IBS327558:ICY327558 ILO327558:IMU327558 IVK327558:IWQ327558 JFG327558:JGM327558 JPC327558:JQI327558 JYY327558:KAE327558 KIU327558:KKA327558 KSQ327558:KTW327558 LCM327558:LDS327558 LMI327558:LNO327558 LWE327558:LXK327558 MGA327558:MHG327558 MPW327558:MRC327558 MZS327558:NAY327558 NJO327558:NKU327558 NTK327558:NUQ327558 ODG327558:OEM327558 ONC327558:OOI327558 OWY327558:OYE327558 PGU327558:PIA327558 PQQ327558:PRW327558 QAM327558:QBS327558 QKI327558:QLO327558 QUE327558:QVK327558 REA327558:RFG327558 RNW327558:RPC327558 RXS327558:RYY327558 SHO327558:SIU327558 SRK327558:SSQ327558 TBG327558:TCM327558 TLC327558:TMI327558 TUY327558:TWE327558 UEU327558:UGA327558 UOQ327558:UPW327558 UYM327558:UZS327558 VII327558:VJO327558 VSE327558:VTK327558 WCA327558:WDG327558 WLW327558:WNC327558 WVS327558:WWY327558 K393094:AQ393094 JG393094:KM393094 TC393094:UI393094 ACY393094:AEE393094 AMU393094:AOA393094 AWQ393094:AXW393094 BGM393094:BHS393094 BQI393094:BRO393094 CAE393094:CBK393094 CKA393094:CLG393094 CTW393094:CVC393094 DDS393094:DEY393094 DNO393094:DOU393094 DXK393094:DYQ393094 EHG393094:EIM393094 ERC393094:ESI393094 FAY393094:FCE393094 FKU393094:FMA393094 FUQ393094:FVW393094 GEM393094:GFS393094 GOI393094:GPO393094 GYE393094:GZK393094 HIA393094:HJG393094 HRW393094:HTC393094 IBS393094:ICY393094 ILO393094:IMU393094 IVK393094:IWQ393094 JFG393094:JGM393094 JPC393094:JQI393094 JYY393094:KAE393094 KIU393094:KKA393094 KSQ393094:KTW393094 LCM393094:LDS393094 LMI393094:LNO393094 LWE393094:LXK393094 MGA393094:MHG393094 MPW393094:MRC393094 MZS393094:NAY393094 NJO393094:NKU393094 NTK393094:NUQ393094 ODG393094:OEM393094 ONC393094:OOI393094 OWY393094:OYE393094 PGU393094:PIA393094 PQQ393094:PRW393094 QAM393094:QBS393094 QKI393094:QLO393094 QUE393094:QVK393094 REA393094:RFG393094 RNW393094:RPC393094 RXS393094:RYY393094 SHO393094:SIU393094 SRK393094:SSQ393094 TBG393094:TCM393094 TLC393094:TMI393094 TUY393094:TWE393094 UEU393094:UGA393094 UOQ393094:UPW393094 UYM393094:UZS393094 VII393094:VJO393094 VSE393094:VTK393094 WCA393094:WDG393094 WLW393094:WNC393094 WVS393094:WWY393094 K458630:AQ458630 JG458630:KM458630 TC458630:UI458630 ACY458630:AEE458630 AMU458630:AOA458630 AWQ458630:AXW458630 BGM458630:BHS458630 BQI458630:BRO458630 CAE458630:CBK458630 CKA458630:CLG458630 CTW458630:CVC458630 DDS458630:DEY458630 DNO458630:DOU458630 DXK458630:DYQ458630 EHG458630:EIM458630 ERC458630:ESI458630 FAY458630:FCE458630 FKU458630:FMA458630 FUQ458630:FVW458630 GEM458630:GFS458630 GOI458630:GPO458630 GYE458630:GZK458630 HIA458630:HJG458630 HRW458630:HTC458630 IBS458630:ICY458630 ILO458630:IMU458630 IVK458630:IWQ458630 JFG458630:JGM458630 JPC458630:JQI458630 JYY458630:KAE458630 KIU458630:KKA458630 KSQ458630:KTW458630 LCM458630:LDS458630 LMI458630:LNO458630 LWE458630:LXK458630 MGA458630:MHG458630 MPW458630:MRC458630 MZS458630:NAY458630 NJO458630:NKU458630 NTK458630:NUQ458630 ODG458630:OEM458630 ONC458630:OOI458630 OWY458630:OYE458630 PGU458630:PIA458630 PQQ458630:PRW458630 QAM458630:QBS458630 QKI458630:QLO458630 QUE458630:QVK458630 REA458630:RFG458630 RNW458630:RPC458630 RXS458630:RYY458630 SHO458630:SIU458630 SRK458630:SSQ458630 TBG458630:TCM458630 TLC458630:TMI458630 TUY458630:TWE458630 UEU458630:UGA458630 UOQ458630:UPW458630 UYM458630:UZS458630 VII458630:VJO458630 VSE458630:VTK458630 WCA458630:WDG458630 WLW458630:WNC458630 WVS458630:WWY458630 K524166:AQ524166 JG524166:KM524166 TC524166:UI524166 ACY524166:AEE524166 AMU524166:AOA524166 AWQ524166:AXW524166 BGM524166:BHS524166 BQI524166:BRO524166 CAE524166:CBK524166 CKA524166:CLG524166 CTW524166:CVC524166 DDS524166:DEY524166 DNO524166:DOU524166 DXK524166:DYQ524166 EHG524166:EIM524166 ERC524166:ESI524166 FAY524166:FCE524166 FKU524166:FMA524166 FUQ524166:FVW524166 GEM524166:GFS524166 GOI524166:GPO524166 GYE524166:GZK524166 HIA524166:HJG524166 HRW524166:HTC524166 IBS524166:ICY524166 ILO524166:IMU524166 IVK524166:IWQ524166 JFG524166:JGM524166 JPC524166:JQI524166 JYY524166:KAE524166 KIU524166:KKA524166 KSQ524166:KTW524166 LCM524166:LDS524166 LMI524166:LNO524166 LWE524166:LXK524166 MGA524166:MHG524166 MPW524166:MRC524166 MZS524166:NAY524166 NJO524166:NKU524166 NTK524166:NUQ524166 ODG524166:OEM524166 ONC524166:OOI524166 OWY524166:OYE524166 PGU524166:PIA524166 PQQ524166:PRW524166 QAM524166:QBS524166 QKI524166:QLO524166 QUE524166:QVK524166 REA524166:RFG524166 RNW524166:RPC524166 RXS524166:RYY524166 SHO524166:SIU524166 SRK524166:SSQ524166 TBG524166:TCM524166 TLC524166:TMI524166 TUY524166:TWE524166 UEU524166:UGA524166 UOQ524166:UPW524166 UYM524166:UZS524166 VII524166:VJO524166 VSE524166:VTK524166 WCA524166:WDG524166 WLW524166:WNC524166 WVS524166:WWY524166 K589702:AQ589702 JG589702:KM589702 TC589702:UI589702 ACY589702:AEE589702 AMU589702:AOA589702 AWQ589702:AXW589702 BGM589702:BHS589702 BQI589702:BRO589702 CAE589702:CBK589702 CKA589702:CLG589702 CTW589702:CVC589702 DDS589702:DEY589702 DNO589702:DOU589702 DXK589702:DYQ589702 EHG589702:EIM589702 ERC589702:ESI589702 FAY589702:FCE589702 FKU589702:FMA589702 FUQ589702:FVW589702 GEM589702:GFS589702 GOI589702:GPO589702 GYE589702:GZK589702 HIA589702:HJG589702 HRW589702:HTC589702 IBS589702:ICY589702 ILO589702:IMU589702 IVK589702:IWQ589702 JFG589702:JGM589702 JPC589702:JQI589702 JYY589702:KAE589702 KIU589702:KKA589702 KSQ589702:KTW589702 LCM589702:LDS589702 LMI589702:LNO589702 LWE589702:LXK589702 MGA589702:MHG589702 MPW589702:MRC589702 MZS589702:NAY589702 NJO589702:NKU589702 NTK589702:NUQ589702 ODG589702:OEM589702 ONC589702:OOI589702 OWY589702:OYE589702 PGU589702:PIA589702 PQQ589702:PRW589702 QAM589702:QBS589702 QKI589702:QLO589702 QUE589702:QVK589702 REA589702:RFG589702 RNW589702:RPC589702 RXS589702:RYY589702 SHO589702:SIU589702 SRK589702:SSQ589702 TBG589702:TCM589702 TLC589702:TMI589702 TUY589702:TWE589702 UEU589702:UGA589702 UOQ589702:UPW589702 UYM589702:UZS589702 VII589702:VJO589702 VSE589702:VTK589702 WCA589702:WDG589702 WLW589702:WNC589702 WVS589702:WWY589702 K655238:AQ655238 JG655238:KM655238 TC655238:UI655238 ACY655238:AEE655238 AMU655238:AOA655238 AWQ655238:AXW655238 BGM655238:BHS655238 BQI655238:BRO655238 CAE655238:CBK655238 CKA655238:CLG655238 CTW655238:CVC655238 DDS655238:DEY655238 DNO655238:DOU655238 DXK655238:DYQ655238 EHG655238:EIM655238 ERC655238:ESI655238 FAY655238:FCE655238 FKU655238:FMA655238 FUQ655238:FVW655238 GEM655238:GFS655238 GOI655238:GPO655238 GYE655238:GZK655238 HIA655238:HJG655238 HRW655238:HTC655238 IBS655238:ICY655238 ILO655238:IMU655238 IVK655238:IWQ655238 JFG655238:JGM655238 JPC655238:JQI655238 JYY655238:KAE655238 KIU655238:KKA655238 KSQ655238:KTW655238 LCM655238:LDS655238 LMI655238:LNO655238 LWE655238:LXK655238 MGA655238:MHG655238 MPW655238:MRC655238 MZS655238:NAY655238 NJO655238:NKU655238 NTK655238:NUQ655238 ODG655238:OEM655238 ONC655238:OOI655238 OWY655238:OYE655238 PGU655238:PIA655238 PQQ655238:PRW655238 QAM655238:QBS655238 QKI655238:QLO655238 QUE655238:QVK655238 REA655238:RFG655238 RNW655238:RPC655238 RXS655238:RYY655238 SHO655238:SIU655238 SRK655238:SSQ655238 TBG655238:TCM655238 TLC655238:TMI655238 TUY655238:TWE655238 UEU655238:UGA655238 UOQ655238:UPW655238 UYM655238:UZS655238 VII655238:VJO655238 VSE655238:VTK655238 WCA655238:WDG655238 WLW655238:WNC655238 WVS655238:WWY655238 K720774:AQ720774 JG720774:KM720774 TC720774:UI720774 ACY720774:AEE720774 AMU720774:AOA720774 AWQ720774:AXW720774 BGM720774:BHS720774 BQI720774:BRO720774 CAE720774:CBK720774 CKA720774:CLG720774 CTW720774:CVC720774 DDS720774:DEY720774 DNO720774:DOU720774 DXK720774:DYQ720774 EHG720774:EIM720774 ERC720774:ESI720774 FAY720774:FCE720774 FKU720774:FMA720774 FUQ720774:FVW720774 GEM720774:GFS720774 GOI720774:GPO720774 GYE720774:GZK720774 HIA720774:HJG720774 HRW720774:HTC720774 IBS720774:ICY720774 ILO720774:IMU720774 IVK720774:IWQ720774 JFG720774:JGM720774 JPC720774:JQI720774 JYY720774:KAE720774 KIU720774:KKA720774 KSQ720774:KTW720774 LCM720774:LDS720774 LMI720774:LNO720774 LWE720774:LXK720774 MGA720774:MHG720774 MPW720774:MRC720774 MZS720774:NAY720774 NJO720774:NKU720774 NTK720774:NUQ720774 ODG720774:OEM720774 ONC720774:OOI720774 OWY720774:OYE720774 PGU720774:PIA720774 PQQ720774:PRW720774 QAM720774:QBS720774 QKI720774:QLO720774 QUE720774:QVK720774 REA720774:RFG720774 RNW720774:RPC720774 RXS720774:RYY720774 SHO720774:SIU720774 SRK720774:SSQ720774 TBG720774:TCM720774 TLC720774:TMI720774 TUY720774:TWE720774 UEU720774:UGA720774 UOQ720774:UPW720774 UYM720774:UZS720774 VII720774:VJO720774 VSE720774:VTK720774 WCA720774:WDG720774 WLW720774:WNC720774 WVS720774:WWY720774 K786310:AQ786310 JG786310:KM786310 TC786310:UI786310 ACY786310:AEE786310 AMU786310:AOA786310 AWQ786310:AXW786310 BGM786310:BHS786310 BQI786310:BRO786310 CAE786310:CBK786310 CKA786310:CLG786310 CTW786310:CVC786310 DDS786310:DEY786310 DNO786310:DOU786310 DXK786310:DYQ786310 EHG786310:EIM786310 ERC786310:ESI786310 FAY786310:FCE786310 FKU786310:FMA786310 FUQ786310:FVW786310 GEM786310:GFS786310 GOI786310:GPO786310 GYE786310:GZK786310 HIA786310:HJG786310 HRW786310:HTC786310 IBS786310:ICY786310 ILO786310:IMU786310 IVK786310:IWQ786310 JFG786310:JGM786310 JPC786310:JQI786310 JYY786310:KAE786310 KIU786310:KKA786310 KSQ786310:KTW786310 LCM786310:LDS786310 LMI786310:LNO786310 LWE786310:LXK786310 MGA786310:MHG786310 MPW786310:MRC786310 MZS786310:NAY786310 NJO786310:NKU786310 NTK786310:NUQ786310 ODG786310:OEM786310 ONC786310:OOI786310 OWY786310:OYE786310 PGU786310:PIA786310 PQQ786310:PRW786310 QAM786310:QBS786310 QKI786310:QLO786310 QUE786310:QVK786310 REA786310:RFG786310 RNW786310:RPC786310 RXS786310:RYY786310 SHO786310:SIU786310 SRK786310:SSQ786310 TBG786310:TCM786310 TLC786310:TMI786310 TUY786310:TWE786310 UEU786310:UGA786310 UOQ786310:UPW786310 UYM786310:UZS786310 VII786310:VJO786310 VSE786310:VTK786310 WCA786310:WDG786310 WLW786310:WNC786310 WVS786310:WWY786310 K851846:AQ851846 JG851846:KM851846 TC851846:UI851846 ACY851846:AEE851846 AMU851846:AOA851846 AWQ851846:AXW851846 BGM851846:BHS851846 BQI851846:BRO851846 CAE851846:CBK851846 CKA851846:CLG851846 CTW851846:CVC851846 DDS851846:DEY851846 DNO851846:DOU851846 DXK851846:DYQ851846 EHG851846:EIM851846 ERC851846:ESI851846 FAY851846:FCE851846 FKU851846:FMA851846 FUQ851846:FVW851846 GEM851846:GFS851846 GOI851846:GPO851846 GYE851846:GZK851846 HIA851846:HJG851846 HRW851846:HTC851846 IBS851846:ICY851846 ILO851846:IMU851846 IVK851846:IWQ851846 JFG851846:JGM851846 JPC851846:JQI851846 JYY851846:KAE851846 KIU851846:KKA851846 KSQ851846:KTW851846 LCM851846:LDS851846 LMI851846:LNO851846 LWE851846:LXK851846 MGA851846:MHG851846 MPW851846:MRC851846 MZS851846:NAY851846 NJO851846:NKU851846 NTK851846:NUQ851846 ODG851846:OEM851846 ONC851846:OOI851846 OWY851846:OYE851846 PGU851846:PIA851846 PQQ851846:PRW851846 QAM851846:QBS851846 QKI851846:QLO851846 QUE851846:QVK851846 REA851846:RFG851846 RNW851846:RPC851846 RXS851846:RYY851846 SHO851846:SIU851846 SRK851846:SSQ851846 TBG851846:TCM851846 TLC851846:TMI851846 TUY851846:TWE851846 UEU851846:UGA851846 UOQ851846:UPW851846 UYM851846:UZS851846 VII851846:VJO851846 VSE851846:VTK851846 WCA851846:WDG851846 WLW851846:WNC851846 WVS851846:WWY851846 K917382:AQ917382 JG917382:KM917382 TC917382:UI917382 ACY917382:AEE917382 AMU917382:AOA917382 AWQ917382:AXW917382 BGM917382:BHS917382 BQI917382:BRO917382 CAE917382:CBK917382 CKA917382:CLG917382 CTW917382:CVC917382 DDS917382:DEY917382 DNO917382:DOU917382 DXK917382:DYQ917382 EHG917382:EIM917382 ERC917382:ESI917382 FAY917382:FCE917382 FKU917382:FMA917382 FUQ917382:FVW917382 GEM917382:GFS917382 GOI917382:GPO917382 GYE917382:GZK917382 HIA917382:HJG917382 HRW917382:HTC917382 IBS917382:ICY917382 ILO917382:IMU917382 IVK917382:IWQ917382 JFG917382:JGM917382 JPC917382:JQI917382 JYY917382:KAE917382 KIU917382:KKA917382 KSQ917382:KTW917382 LCM917382:LDS917382 LMI917382:LNO917382 LWE917382:LXK917382 MGA917382:MHG917382 MPW917382:MRC917382 MZS917382:NAY917382 NJO917382:NKU917382 NTK917382:NUQ917382 ODG917382:OEM917382 ONC917382:OOI917382 OWY917382:OYE917382 PGU917382:PIA917382 PQQ917382:PRW917382 QAM917382:QBS917382 QKI917382:QLO917382 QUE917382:QVK917382 REA917382:RFG917382 RNW917382:RPC917382 RXS917382:RYY917382 SHO917382:SIU917382 SRK917382:SSQ917382 TBG917382:TCM917382 TLC917382:TMI917382 TUY917382:TWE917382 UEU917382:UGA917382 UOQ917382:UPW917382 UYM917382:UZS917382 VII917382:VJO917382 VSE917382:VTK917382 WCA917382:WDG917382 WLW917382:WNC917382 WVS917382:WWY917382 K982918:AQ982918 JG982918:KM982918 TC982918:UI982918 ACY982918:AEE982918 AMU982918:AOA982918 AWQ982918:AXW982918 BGM982918:BHS982918 BQI982918:BRO982918 CAE982918:CBK982918 CKA982918:CLG982918 CTW982918:CVC982918 DDS982918:DEY982918 DNO982918:DOU982918 DXK982918:DYQ982918 EHG982918:EIM982918 ERC982918:ESI982918 FAY982918:FCE982918 FKU982918:FMA982918 FUQ982918:FVW982918 GEM982918:GFS982918 GOI982918:GPO982918 GYE982918:GZK982918 HIA982918:HJG982918 HRW982918:HTC982918 IBS982918:ICY982918 ILO982918:IMU982918 IVK982918:IWQ982918 JFG982918:JGM982918 JPC982918:JQI982918 JYY982918:KAE982918 KIU982918:KKA982918 KSQ982918:KTW982918 LCM982918:LDS982918 LMI982918:LNO982918 LWE982918:LXK982918 MGA982918:MHG982918 MPW982918:MRC982918 MZS982918:NAY982918 NJO982918:NKU982918 NTK982918:NUQ982918 ODG982918:OEM982918 ONC982918:OOI982918 OWY982918:OYE982918 PGU982918:PIA982918 PQQ982918:PRW982918 QAM982918:QBS982918 QKI982918:QLO982918 QUE982918:QVK982918 REA982918:RFG982918 RNW982918:RPC982918 RXS982918:RYY982918 SHO982918:SIU982918 SRK982918:SSQ982918 TBG982918:TCM982918 TLC982918:TMI982918 TUY982918:TWE982918 UEU982918:UGA982918 UOQ982918:UPW982918 UYM982918:UZS982918 VII982918:VJO982918 VSE982918:VTK982918 WCA982918:WDG982918 WLW982918:WNC982918 WVS982918:WWY982918">
      <formula1>"１,２,３,４,５,６,７,８"</formula1>
    </dataValidation>
    <dataValidation type="list" allowBlank="1" showInputMessage="1" showErrorMessage="1" sqref="WWG982923:WWK982923 Y65419:AC65419 JU65419:JY65419 TQ65419:TU65419 ADM65419:ADQ65419 ANI65419:ANM65419 AXE65419:AXI65419 BHA65419:BHE65419 BQW65419:BRA65419 CAS65419:CAW65419 CKO65419:CKS65419 CUK65419:CUO65419 DEG65419:DEK65419 DOC65419:DOG65419 DXY65419:DYC65419 EHU65419:EHY65419 ERQ65419:ERU65419 FBM65419:FBQ65419 FLI65419:FLM65419 FVE65419:FVI65419 GFA65419:GFE65419 GOW65419:GPA65419 GYS65419:GYW65419 HIO65419:HIS65419 HSK65419:HSO65419 ICG65419:ICK65419 IMC65419:IMG65419 IVY65419:IWC65419 JFU65419:JFY65419 JPQ65419:JPU65419 JZM65419:JZQ65419 KJI65419:KJM65419 KTE65419:KTI65419 LDA65419:LDE65419 LMW65419:LNA65419 LWS65419:LWW65419 MGO65419:MGS65419 MQK65419:MQO65419 NAG65419:NAK65419 NKC65419:NKG65419 NTY65419:NUC65419 ODU65419:ODY65419 ONQ65419:ONU65419 OXM65419:OXQ65419 PHI65419:PHM65419 PRE65419:PRI65419 QBA65419:QBE65419 QKW65419:QLA65419 QUS65419:QUW65419 REO65419:RES65419 ROK65419:ROO65419 RYG65419:RYK65419 SIC65419:SIG65419 SRY65419:SSC65419 TBU65419:TBY65419 TLQ65419:TLU65419 TVM65419:TVQ65419 UFI65419:UFM65419 UPE65419:UPI65419 UZA65419:UZE65419 VIW65419:VJA65419 VSS65419:VSW65419 WCO65419:WCS65419 WMK65419:WMO65419 WWG65419:WWK65419 Y130955:AC130955 JU130955:JY130955 TQ130955:TU130955 ADM130955:ADQ130955 ANI130955:ANM130955 AXE130955:AXI130955 BHA130955:BHE130955 BQW130955:BRA130955 CAS130955:CAW130955 CKO130955:CKS130955 CUK130955:CUO130955 DEG130955:DEK130955 DOC130955:DOG130955 DXY130955:DYC130955 EHU130955:EHY130955 ERQ130955:ERU130955 FBM130955:FBQ130955 FLI130955:FLM130955 FVE130955:FVI130955 GFA130955:GFE130955 GOW130955:GPA130955 GYS130955:GYW130955 HIO130955:HIS130955 HSK130955:HSO130955 ICG130955:ICK130955 IMC130955:IMG130955 IVY130955:IWC130955 JFU130955:JFY130955 JPQ130955:JPU130955 JZM130955:JZQ130955 KJI130955:KJM130955 KTE130955:KTI130955 LDA130955:LDE130955 LMW130955:LNA130955 LWS130955:LWW130955 MGO130955:MGS130955 MQK130955:MQO130955 NAG130955:NAK130955 NKC130955:NKG130955 NTY130955:NUC130955 ODU130955:ODY130955 ONQ130955:ONU130955 OXM130955:OXQ130955 PHI130955:PHM130955 PRE130955:PRI130955 QBA130955:QBE130955 QKW130955:QLA130955 QUS130955:QUW130955 REO130955:RES130955 ROK130955:ROO130955 RYG130955:RYK130955 SIC130955:SIG130955 SRY130955:SSC130955 TBU130955:TBY130955 TLQ130955:TLU130955 TVM130955:TVQ130955 UFI130955:UFM130955 UPE130955:UPI130955 UZA130955:UZE130955 VIW130955:VJA130955 VSS130955:VSW130955 WCO130955:WCS130955 WMK130955:WMO130955 WWG130955:WWK130955 Y196491:AC196491 JU196491:JY196491 TQ196491:TU196491 ADM196491:ADQ196491 ANI196491:ANM196491 AXE196491:AXI196491 BHA196491:BHE196491 BQW196491:BRA196491 CAS196491:CAW196491 CKO196491:CKS196491 CUK196491:CUO196491 DEG196491:DEK196491 DOC196491:DOG196491 DXY196491:DYC196491 EHU196491:EHY196491 ERQ196491:ERU196491 FBM196491:FBQ196491 FLI196491:FLM196491 FVE196491:FVI196491 GFA196491:GFE196491 GOW196491:GPA196491 GYS196491:GYW196491 HIO196491:HIS196491 HSK196491:HSO196491 ICG196491:ICK196491 IMC196491:IMG196491 IVY196491:IWC196491 JFU196491:JFY196491 JPQ196491:JPU196491 JZM196491:JZQ196491 KJI196491:KJM196491 KTE196491:KTI196491 LDA196491:LDE196491 LMW196491:LNA196491 LWS196491:LWW196491 MGO196491:MGS196491 MQK196491:MQO196491 NAG196491:NAK196491 NKC196491:NKG196491 NTY196491:NUC196491 ODU196491:ODY196491 ONQ196491:ONU196491 OXM196491:OXQ196491 PHI196491:PHM196491 PRE196491:PRI196491 QBA196491:QBE196491 QKW196491:QLA196491 QUS196491:QUW196491 REO196491:RES196491 ROK196491:ROO196491 RYG196491:RYK196491 SIC196491:SIG196491 SRY196491:SSC196491 TBU196491:TBY196491 TLQ196491:TLU196491 TVM196491:TVQ196491 UFI196491:UFM196491 UPE196491:UPI196491 UZA196491:UZE196491 VIW196491:VJA196491 VSS196491:VSW196491 WCO196491:WCS196491 WMK196491:WMO196491 WWG196491:WWK196491 Y262027:AC262027 JU262027:JY262027 TQ262027:TU262027 ADM262027:ADQ262027 ANI262027:ANM262027 AXE262027:AXI262027 BHA262027:BHE262027 BQW262027:BRA262027 CAS262027:CAW262027 CKO262027:CKS262027 CUK262027:CUO262027 DEG262027:DEK262027 DOC262027:DOG262027 DXY262027:DYC262027 EHU262027:EHY262027 ERQ262027:ERU262027 FBM262027:FBQ262027 FLI262027:FLM262027 FVE262027:FVI262027 GFA262027:GFE262027 GOW262027:GPA262027 GYS262027:GYW262027 HIO262027:HIS262027 HSK262027:HSO262027 ICG262027:ICK262027 IMC262027:IMG262027 IVY262027:IWC262027 JFU262027:JFY262027 JPQ262027:JPU262027 JZM262027:JZQ262027 KJI262027:KJM262027 KTE262027:KTI262027 LDA262027:LDE262027 LMW262027:LNA262027 LWS262027:LWW262027 MGO262027:MGS262027 MQK262027:MQO262027 NAG262027:NAK262027 NKC262027:NKG262027 NTY262027:NUC262027 ODU262027:ODY262027 ONQ262027:ONU262027 OXM262027:OXQ262027 PHI262027:PHM262027 PRE262027:PRI262027 QBA262027:QBE262027 QKW262027:QLA262027 QUS262027:QUW262027 REO262027:RES262027 ROK262027:ROO262027 RYG262027:RYK262027 SIC262027:SIG262027 SRY262027:SSC262027 TBU262027:TBY262027 TLQ262027:TLU262027 TVM262027:TVQ262027 UFI262027:UFM262027 UPE262027:UPI262027 UZA262027:UZE262027 VIW262027:VJA262027 VSS262027:VSW262027 WCO262027:WCS262027 WMK262027:WMO262027 WWG262027:WWK262027 Y327563:AC327563 JU327563:JY327563 TQ327563:TU327563 ADM327563:ADQ327563 ANI327563:ANM327563 AXE327563:AXI327563 BHA327563:BHE327563 BQW327563:BRA327563 CAS327563:CAW327563 CKO327563:CKS327563 CUK327563:CUO327563 DEG327563:DEK327563 DOC327563:DOG327563 DXY327563:DYC327563 EHU327563:EHY327563 ERQ327563:ERU327563 FBM327563:FBQ327563 FLI327563:FLM327563 FVE327563:FVI327563 GFA327563:GFE327563 GOW327563:GPA327563 GYS327563:GYW327563 HIO327563:HIS327563 HSK327563:HSO327563 ICG327563:ICK327563 IMC327563:IMG327563 IVY327563:IWC327563 JFU327563:JFY327563 JPQ327563:JPU327563 JZM327563:JZQ327563 KJI327563:KJM327563 KTE327563:KTI327563 LDA327563:LDE327563 LMW327563:LNA327563 LWS327563:LWW327563 MGO327563:MGS327563 MQK327563:MQO327563 NAG327563:NAK327563 NKC327563:NKG327563 NTY327563:NUC327563 ODU327563:ODY327563 ONQ327563:ONU327563 OXM327563:OXQ327563 PHI327563:PHM327563 PRE327563:PRI327563 QBA327563:QBE327563 QKW327563:QLA327563 QUS327563:QUW327563 REO327563:RES327563 ROK327563:ROO327563 RYG327563:RYK327563 SIC327563:SIG327563 SRY327563:SSC327563 TBU327563:TBY327563 TLQ327563:TLU327563 TVM327563:TVQ327563 UFI327563:UFM327563 UPE327563:UPI327563 UZA327563:UZE327563 VIW327563:VJA327563 VSS327563:VSW327563 WCO327563:WCS327563 WMK327563:WMO327563 WWG327563:WWK327563 Y393099:AC393099 JU393099:JY393099 TQ393099:TU393099 ADM393099:ADQ393099 ANI393099:ANM393099 AXE393099:AXI393099 BHA393099:BHE393099 BQW393099:BRA393099 CAS393099:CAW393099 CKO393099:CKS393099 CUK393099:CUO393099 DEG393099:DEK393099 DOC393099:DOG393099 DXY393099:DYC393099 EHU393099:EHY393099 ERQ393099:ERU393099 FBM393099:FBQ393099 FLI393099:FLM393099 FVE393099:FVI393099 GFA393099:GFE393099 GOW393099:GPA393099 GYS393099:GYW393099 HIO393099:HIS393099 HSK393099:HSO393099 ICG393099:ICK393099 IMC393099:IMG393099 IVY393099:IWC393099 JFU393099:JFY393099 JPQ393099:JPU393099 JZM393099:JZQ393099 KJI393099:KJM393099 KTE393099:KTI393099 LDA393099:LDE393099 LMW393099:LNA393099 LWS393099:LWW393099 MGO393099:MGS393099 MQK393099:MQO393099 NAG393099:NAK393099 NKC393099:NKG393099 NTY393099:NUC393099 ODU393099:ODY393099 ONQ393099:ONU393099 OXM393099:OXQ393099 PHI393099:PHM393099 PRE393099:PRI393099 QBA393099:QBE393099 QKW393099:QLA393099 QUS393099:QUW393099 REO393099:RES393099 ROK393099:ROO393099 RYG393099:RYK393099 SIC393099:SIG393099 SRY393099:SSC393099 TBU393099:TBY393099 TLQ393099:TLU393099 TVM393099:TVQ393099 UFI393099:UFM393099 UPE393099:UPI393099 UZA393099:UZE393099 VIW393099:VJA393099 VSS393099:VSW393099 WCO393099:WCS393099 WMK393099:WMO393099 WWG393099:WWK393099 Y458635:AC458635 JU458635:JY458635 TQ458635:TU458635 ADM458635:ADQ458635 ANI458635:ANM458635 AXE458635:AXI458635 BHA458635:BHE458635 BQW458635:BRA458635 CAS458635:CAW458635 CKO458635:CKS458635 CUK458635:CUO458635 DEG458635:DEK458635 DOC458635:DOG458635 DXY458635:DYC458635 EHU458635:EHY458635 ERQ458635:ERU458635 FBM458635:FBQ458635 FLI458635:FLM458635 FVE458635:FVI458635 GFA458635:GFE458635 GOW458635:GPA458635 GYS458635:GYW458635 HIO458635:HIS458635 HSK458635:HSO458635 ICG458635:ICK458635 IMC458635:IMG458635 IVY458635:IWC458635 JFU458635:JFY458635 JPQ458635:JPU458635 JZM458635:JZQ458635 KJI458635:KJM458635 KTE458635:KTI458635 LDA458635:LDE458635 LMW458635:LNA458635 LWS458635:LWW458635 MGO458635:MGS458635 MQK458635:MQO458635 NAG458635:NAK458635 NKC458635:NKG458635 NTY458635:NUC458635 ODU458635:ODY458635 ONQ458635:ONU458635 OXM458635:OXQ458635 PHI458635:PHM458635 PRE458635:PRI458635 QBA458635:QBE458635 QKW458635:QLA458635 QUS458635:QUW458635 REO458635:RES458635 ROK458635:ROO458635 RYG458635:RYK458635 SIC458635:SIG458635 SRY458635:SSC458635 TBU458635:TBY458635 TLQ458635:TLU458635 TVM458635:TVQ458635 UFI458635:UFM458635 UPE458635:UPI458635 UZA458635:UZE458635 VIW458635:VJA458635 VSS458635:VSW458635 WCO458635:WCS458635 WMK458635:WMO458635 WWG458635:WWK458635 Y524171:AC524171 JU524171:JY524171 TQ524171:TU524171 ADM524171:ADQ524171 ANI524171:ANM524171 AXE524171:AXI524171 BHA524171:BHE524171 BQW524171:BRA524171 CAS524171:CAW524171 CKO524171:CKS524171 CUK524171:CUO524171 DEG524171:DEK524171 DOC524171:DOG524171 DXY524171:DYC524171 EHU524171:EHY524171 ERQ524171:ERU524171 FBM524171:FBQ524171 FLI524171:FLM524171 FVE524171:FVI524171 GFA524171:GFE524171 GOW524171:GPA524171 GYS524171:GYW524171 HIO524171:HIS524171 HSK524171:HSO524171 ICG524171:ICK524171 IMC524171:IMG524171 IVY524171:IWC524171 JFU524171:JFY524171 JPQ524171:JPU524171 JZM524171:JZQ524171 KJI524171:KJM524171 KTE524171:KTI524171 LDA524171:LDE524171 LMW524171:LNA524171 LWS524171:LWW524171 MGO524171:MGS524171 MQK524171:MQO524171 NAG524171:NAK524171 NKC524171:NKG524171 NTY524171:NUC524171 ODU524171:ODY524171 ONQ524171:ONU524171 OXM524171:OXQ524171 PHI524171:PHM524171 PRE524171:PRI524171 QBA524171:QBE524171 QKW524171:QLA524171 QUS524171:QUW524171 REO524171:RES524171 ROK524171:ROO524171 RYG524171:RYK524171 SIC524171:SIG524171 SRY524171:SSC524171 TBU524171:TBY524171 TLQ524171:TLU524171 TVM524171:TVQ524171 UFI524171:UFM524171 UPE524171:UPI524171 UZA524171:UZE524171 VIW524171:VJA524171 VSS524171:VSW524171 WCO524171:WCS524171 WMK524171:WMO524171 WWG524171:WWK524171 Y589707:AC589707 JU589707:JY589707 TQ589707:TU589707 ADM589707:ADQ589707 ANI589707:ANM589707 AXE589707:AXI589707 BHA589707:BHE589707 BQW589707:BRA589707 CAS589707:CAW589707 CKO589707:CKS589707 CUK589707:CUO589707 DEG589707:DEK589707 DOC589707:DOG589707 DXY589707:DYC589707 EHU589707:EHY589707 ERQ589707:ERU589707 FBM589707:FBQ589707 FLI589707:FLM589707 FVE589707:FVI589707 GFA589707:GFE589707 GOW589707:GPA589707 GYS589707:GYW589707 HIO589707:HIS589707 HSK589707:HSO589707 ICG589707:ICK589707 IMC589707:IMG589707 IVY589707:IWC589707 JFU589707:JFY589707 JPQ589707:JPU589707 JZM589707:JZQ589707 KJI589707:KJM589707 KTE589707:KTI589707 LDA589707:LDE589707 LMW589707:LNA589707 LWS589707:LWW589707 MGO589707:MGS589707 MQK589707:MQO589707 NAG589707:NAK589707 NKC589707:NKG589707 NTY589707:NUC589707 ODU589707:ODY589707 ONQ589707:ONU589707 OXM589707:OXQ589707 PHI589707:PHM589707 PRE589707:PRI589707 QBA589707:QBE589707 QKW589707:QLA589707 QUS589707:QUW589707 REO589707:RES589707 ROK589707:ROO589707 RYG589707:RYK589707 SIC589707:SIG589707 SRY589707:SSC589707 TBU589707:TBY589707 TLQ589707:TLU589707 TVM589707:TVQ589707 UFI589707:UFM589707 UPE589707:UPI589707 UZA589707:UZE589707 VIW589707:VJA589707 VSS589707:VSW589707 WCO589707:WCS589707 WMK589707:WMO589707 WWG589707:WWK589707 Y655243:AC655243 JU655243:JY655243 TQ655243:TU655243 ADM655243:ADQ655243 ANI655243:ANM655243 AXE655243:AXI655243 BHA655243:BHE655243 BQW655243:BRA655243 CAS655243:CAW655243 CKO655243:CKS655243 CUK655243:CUO655243 DEG655243:DEK655243 DOC655243:DOG655243 DXY655243:DYC655243 EHU655243:EHY655243 ERQ655243:ERU655243 FBM655243:FBQ655243 FLI655243:FLM655243 FVE655243:FVI655243 GFA655243:GFE655243 GOW655243:GPA655243 GYS655243:GYW655243 HIO655243:HIS655243 HSK655243:HSO655243 ICG655243:ICK655243 IMC655243:IMG655243 IVY655243:IWC655243 JFU655243:JFY655243 JPQ655243:JPU655243 JZM655243:JZQ655243 KJI655243:KJM655243 KTE655243:KTI655243 LDA655243:LDE655243 LMW655243:LNA655243 LWS655243:LWW655243 MGO655243:MGS655243 MQK655243:MQO655243 NAG655243:NAK655243 NKC655243:NKG655243 NTY655243:NUC655243 ODU655243:ODY655243 ONQ655243:ONU655243 OXM655243:OXQ655243 PHI655243:PHM655243 PRE655243:PRI655243 QBA655243:QBE655243 QKW655243:QLA655243 QUS655243:QUW655243 REO655243:RES655243 ROK655243:ROO655243 RYG655243:RYK655243 SIC655243:SIG655243 SRY655243:SSC655243 TBU655243:TBY655243 TLQ655243:TLU655243 TVM655243:TVQ655243 UFI655243:UFM655243 UPE655243:UPI655243 UZA655243:UZE655243 VIW655243:VJA655243 VSS655243:VSW655243 WCO655243:WCS655243 WMK655243:WMO655243 WWG655243:WWK655243 Y720779:AC720779 JU720779:JY720779 TQ720779:TU720779 ADM720779:ADQ720779 ANI720779:ANM720779 AXE720779:AXI720779 BHA720779:BHE720779 BQW720779:BRA720779 CAS720779:CAW720779 CKO720779:CKS720779 CUK720779:CUO720779 DEG720779:DEK720779 DOC720779:DOG720779 DXY720779:DYC720779 EHU720779:EHY720779 ERQ720779:ERU720779 FBM720779:FBQ720779 FLI720779:FLM720779 FVE720779:FVI720779 GFA720779:GFE720779 GOW720779:GPA720779 GYS720779:GYW720779 HIO720779:HIS720779 HSK720779:HSO720779 ICG720779:ICK720779 IMC720779:IMG720779 IVY720779:IWC720779 JFU720779:JFY720779 JPQ720779:JPU720779 JZM720779:JZQ720779 KJI720779:KJM720779 KTE720779:KTI720779 LDA720779:LDE720779 LMW720779:LNA720779 LWS720779:LWW720779 MGO720779:MGS720779 MQK720779:MQO720779 NAG720779:NAK720779 NKC720779:NKG720779 NTY720779:NUC720779 ODU720779:ODY720779 ONQ720779:ONU720779 OXM720779:OXQ720779 PHI720779:PHM720779 PRE720779:PRI720779 QBA720779:QBE720779 QKW720779:QLA720779 QUS720779:QUW720779 REO720779:RES720779 ROK720779:ROO720779 RYG720779:RYK720779 SIC720779:SIG720779 SRY720779:SSC720779 TBU720779:TBY720779 TLQ720779:TLU720779 TVM720779:TVQ720779 UFI720779:UFM720779 UPE720779:UPI720779 UZA720779:UZE720779 VIW720779:VJA720779 VSS720779:VSW720779 WCO720779:WCS720779 WMK720779:WMO720779 WWG720779:WWK720779 Y786315:AC786315 JU786315:JY786315 TQ786315:TU786315 ADM786315:ADQ786315 ANI786315:ANM786315 AXE786315:AXI786315 BHA786315:BHE786315 BQW786315:BRA786315 CAS786315:CAW786315 CKO786315:CKS786315 CUK786315:CUO786315 DEG786315:DEK786315 DOC786315:DOG786315 DXY786315:DYC786315 EHU786315:EHY786315 ERQ786315:ERU786315 FBM786315:FBQ786315 FLI786315:FLM786315 FVE786315:FVI786315 GFA786315:GFE786315 GOW786315:GPA786315 GYS786315:GYW786315 HIO786315:HIS786315 HSK786315:HSO786315 ICG786315:ICK786315 IMC786315:IMG786315 IVY786315:IWC786315 JFU786315:JFY786315 JPQ786315:JPU786315 JZM786315:JZQ786315 KJI786315:KJM786315 KTE786315:KTI786315 LDA786315:LDE786315 LMW786315:LNA786315 LWS786315:LWW786315 MGO786315:MGS786315 MQK786315:MQO786315 NAG786315:NAK786315 NKC786315:NKG786315 NTY786315:NUC786315 ODU786315:ODY786315 ONQ786315:ONU786315 OXM786315:OXQ786315 PHI786315:PHM786315 PRE786315:PRI786315 QBA786315:QBE786315 QKW786315:QLA786315 QUS786315:QUW786315 REO786315:RES786315 ROK786315:ROO786315 RYG786315:RYK786315 SIC786315:SIG786315 SRY786315:SSC786315 TBU786315:TBY786315 TLQ786315:TLU786315 TVM786315:TVQ786315 UFI786315:UFM786315 UPE786315:UPI786315 UZA786315:UZE786315 VIW786315:VJA786315 VSS786315:VSW786315 WCO786315:WCS786315 WMK786315:WMO786315 WWG786315:WWK786315 Y851851:AC851851 JU851851:JY851851 TQ851851:TU851851 ADM851851:ADQ851851 ANI851851:ANM851851 AXE851851:AXI851851 BHA851851:BHE851851 BQW851851:BRA851851 CAS851851:CAW851851 CKO851851:CKS851851 CUK851851:CUO851851 DEG851851:DEK851851 DOC851851:DOG851851 DXY851851:DYC851851 EHU851851:EHY851851 ERQ851851:ERU851851 FBM851851:FBQ851851 FLI851851:FLM851851 FVE851851:FVI851851 GFA851851:GFE851851 GOW851851:GPA851851 GYS851851:GYW851851 HIO851851:HIS851851 HSK851851:HSO851851 ICG851851:ICK851851 IMC851851:IMG851851 IVY851851:IWC851851 JFU851851:JFY851851 JPQ851851:JPU851851 JZM851851:JZQ851851 KJI851851:KJM851851 KTE851851:KTI851851 LDA851851:LDE851851 LMW851851:LNA851851 LWS851851:LWW851851 MGO851851:MGS851851 MQK851851:MQO851851 NAG851851:NAK851851 NKC851851:NKG851851 NTY851851:NUC851851 ODU851851:ODY851851 ONQ851851:ONU851851 OXM851851:OXQ851851 PHI851851:PHM851851 PRE851851:PRI851851 QBA851851:QBE851851 QKW851851:QLA851851 QUS851851:QUW851851 REO851851:RES851851 ROK851851:ROO851851 RYG851851:RYK851851 SIC851851:SIG851851 SRY851851:SSC851851 TBU851851:TBY851851 TLQ851851:TLU851851 TVM851851:TVQ851851 UFI851851:UFM851851 UPE851851:UPI851851 UZA851851:UZE851851 VIW851851:VJA851851 VSS851851:VSW851851 WCO851851:WCS851851 WMK851851:WMO851851 WWG851851:WWK851851 Y917387:AC917387 JU917387:JY917387 TQ917387:TU917387 ADM917387:ADQ917387 ANI917387:ANM917387 AXE917387:AXI917387 BHA917387:BHE917387 BQW917387:BRA917387 CAS917387:CAW917387 CKO917387:CKS917387 CUK917387:CUO917387 DEG917387:DEK917387 DOC917387:DOG917387 DXY917387:DYC917387 EHU917387:EHY917387 ERQ917387:ERU917387 FBM917387:FBQ917387 FLI917387:FLM917387 FVE917387:FVI917387 GFA917387:GFE917387 GOW917387:GPA917387 GYS917387:GYW917387 HIO917387:HIS917387 HSK917387:HSO917387 ICG917387:ICK917387 IMC917387:IMG917387 IVY917387:IWC917387 JFU917387:JFY917387 JPQ917387:JPU917387 JZM917387:JZQ917387 KJI917387:KJM917387 KTE917387:KTI917387 LDA917387:LDE917387 LMW917387:LNA917387 LWS917387:LWW917387 MGO917387:MGS917387 MQK917387:MQO917387 NAG917387:NAK917387 NKC917387:NKG917387 NTY917387:NUC917387 ODU917387:ODY917387 ONQ917387:ONU917387 OXM917387:OXQ917387 PHI917387:PHM917387 PRE917387:PRI917387 QBA917387:QBE917387 QKW917387:QLA917387 QUS917387:QUW917387 REO917387:RES917387 ROK917387:ROO917387 RYG917387:RYK917387 SIC917387:SIG917387 SRY917387:SSC917387 TBU917387:TBY917387 TLQ917387:TLU917387 TVM917387:TVQ917387 UFI917387:UFM917387 UPE917387:UPI917387 UZA917387:UZE917387 VIW917387:VJA917387 VSS917387:VSW917387 WCO917387:WCS917387 WMK917387:WMO917387 WWG917387:WWK917387 Y982923:AC982923 JU982923:JY982923 TQ982923:TU982923 ADM982923:ADQ982923 ANI982923:ANM982923 AXE982923:AXI982923 BHA982923:BHE982923 BQW982923:BRA982923 CAS982923:CAW982923 CKO982923:CKS982923 CUK982923:CUO982923 DEG982923:DEK982923 DOC982923:DOG982923 DXY982923:DYC982923 EHU982923:EHY982923 ERQ982923:ERU982923 FBM982923:FBQ982923 FLI982923:FLM982923 FVE982923:FVI982923 GFA982923:GFE982923 GOW982923:GPA982923 GYS982923:GYW982923 HIO982923:HIS982923 HSK982923:HSO982923 ICG982923:ICK982923 IMC982923:IMG982923 IVY982923:IWC982923 JFU982923:JFY982923 JPQ982923:JPU982923 JZM982923:JZQ982923 KJI982923:KJM982923 KTE982923:KTI982923 LDA982923:LDE982923 LMW982923:LNA982923 LWS982923:LWW982923 MGO982923:MGS982923 MQK982923:MQO982923 NAG982923:NAK982923 NKC982923:NKG982923 NTY982923:NUC982923 ODU982923:ODY982923 ONQ982923:ONU982923 OXM982923:OXQ982923 PHI982923:PHM982923 PRE982923:PRI982923 QBA982923:QBE982923 QKW982923:QLA982923 QUS982923:QUW982923 REO982923:RES982923 ROK982923:ROO982923 RYG982923:RYK982923 SIC982923:SIG982923 SRY982923:SSC982923 TBU982923:TBY982923 TLQ982923:TLU982923 TVM982923:TVQ982923 UFI982923:UFM982923 UPE982923:UPI982923 UZA982923:UZE982923 VIW982923:VJA982923 VSS982923:VSW982923 WCO982923:WCS982923 WMK982923:WMO982923">
      <formula1>"4,5,6,7,8,9,10,11,12"</formula1>
    </dataValidation>
    <dataValidation type="list" allowBlank="1" showInputMessage="1" showErrorMessage="1" sqref="WYB982923:WYF982923 BT65419:BX65419 LP65419:LT65419 VL65419:VP65419 AFH65419:AFL65419 APD65419:APH65419 AYZ65419:AZD65419 BIV65419:BIZ65419 BSR65419:BSV65419 CCN65419:CCR65419 CMJ65419:CMN65419 CWF65419:CWJ65419 DGB65419:DGF65419 DPX65419:DQB65419 DZT65419:DZX65419 EJP65419:EJT65419 ETL65419:ETP65419 FDH65419:FDL65419 FND65419:FNH65419 FWZ65419:FXD65419 GGV65419:GGZ65419 GQR65419:GQV65419 HAN65419:HAR65419 HKJ65419:HKN65419 HUF65419:HUJ65419 IEB65419:IEF65419 INX65419:IOB65419 IXT65419:IXX65419 JHP65419:JHT65419 JRL65419:JRP65419 KBH65419:KBL65419 KLD65419:KLH65419 KUZ65419:KVD65419 LEV65419:LEZ65419 LOR65419:LOV65419 LYN65419:LYR65419 MIJ65419:MIN65419 MSF65419:MSJ65419 NCB65419:NCF65419 NLX65419:NMB65419 NVT65419:NVX65419 OFP65419:OFT65419 OPL65419:OPP65419 OZH65419:OZL65419 PJD65419:PJH65419 PSZ65419:PTD65419 QCV65419:QCZ65419 QMR65419:QMV65419 QWN65419:QWR65419 RGJ65419:RGN65419 RQF65419:RQJ65419 SAB65419:SAF65419 SJX65419:SKB65419 STT65419:STX65419 TDP65419:TDT65419 TNL65419:TNP65419 TXH65419:TXL65419 UHD65419:UHH65419 UQZ65419:URD65419 VAV65419:VAZ65419 VKR65419:VKV65419 VUN65419:VUR65419 WEJ65419:WEN65419 WOF65419:WOJ65419 WYB65419:WYF65419 BT130955:BX130955 LP130955:LT130955 VL130955:VP130955 AFH130955:AFL130955 APD130955:APH130955 AYZ130955:AZD130955 BIV130955:BIZ130955 BSR130955:BSV130955 CCN130955:CCR130955 CMJ130955:CMN130955 CWF130955:CWJ130955 DGB130955:DGF130955 DPX130955:DQB130955 DZT130955:DZX130955 EJP130955:EJT130955 ETL130955:ETP130955 FDH130955:FDL130955 FND130955:FNH130955 FWZ130955:FXD130955 GGV130955:GGZ130955 GQR130955:GQV130955 HAN130955:HAR130955 HKJ130955:HKN130955 HUF130955:HUJ130955 IEB130955:IEF130955 INX130955:IOB130955 IXT130955:IXX130955 JHP130955:JHT130955 JRL130955:JRP130955 KBH130955:KBL130955 KLD130955:KLH130955 KUZ130955:KVD130955 LEV130955:LEZ130955 LOR130955:LOV130955 LYN130955:LYR130955 MIJ130955:MIN130955 MSF130955:MSJ130955 NCB130955:NCF130955 NLX130955:NMB130955 NVT130955:NVX130955 OFP130955:OFT130955 OPL130955:OPP130955 OZH130955:OZL130955 PJD130955:PJH130955 PSZ130955:PTD130955 QCV130955:QCZ130955 QMR130955:QMV130955 QWN130955:QWR130955 RGJ130955:RGN130955 RQF130955:RQJ130955 SAB130955:SAF130955 SJX130955:SKB130955 STT130955:STX130955 TDP130955:TDT130955 TNL130955:TNP130955 TXH130955:TXL130955 UHD130955:UHH130955 UQZ130955:URD130955 VAV130955:VAZ130955 VKR130955:VKV130955 VUN130955:VUR130955 WEJ130955:WEN130955 WOF130955:WOJ130955 WYB130955:WYF130955 BT196491:BX196491 LP196491:LT196491 VL196491:VP196491 AFH196491:AFL196491 APD196491:APH196491 AYZ196491:AZD196491 BIV196491:BIZ196491 BSR196491:BSV196491 CCN196491:CCR196491 CMJ196491:CMN196491 CWF196491:CWJ196491 DGB196491:DGF196491 DPX196491:DQB196491 DZT196491:DZX196491 EJP196491:EJT196491 ETL196491:ETP196491 FDH196491:FDL196491 FND196491:FNH196491 FWZ196491:FXD196491 GGV196491:GGZ196491 GQR196491:GQV196491 HAN196491:HAR196491 HKJ196491:HKN196491 HUF196491:HUJ196491 IEB196491:IEF196491 INX196491:IOB196491 IXT196491:IXX196491 JHP196491:JHT196491 JRL196491:JRP196491 KBH196491:KBL196491 KLD196491:KLH196491 KUZ196491:KVD196491 LEV196491:LEZ196491 LOR196491:LOV196491 LYN196491:LYR196491 MIJ196491:MIN196491 MSF196491:MSJ196491 NCB196491:NCF196491 NLX196491:NMB196491 NVT196491:NVX196491 OFP196491:OFT196491 OPL196491:OPP196491 OZH196491:OZL196491 PJD196491:PJH196491 PSZ196491:PTD196491 QCV196491:QCZ196491 QMR196491:QMV196491 QWN196491:QWR196491 RGJ196491:RGN196491 RQF196491:RQJ196491 SAB196491:SAF196491 SJX196491:SKB196491 STT196491:STX196491 TDP196491:TDT196491 TNL196491:TNP196491 TXH196491:TXL196491 UHD196491:UHH196491 UQZ196491:URD196491 VAV196491:VAZ196491 VKR196491:VKV196491 VUN196491:VUR196491 WEJ196491:WEN196491 WOF196491:WOJ196491 WYB196491:WYF196491 BT262027:BX262027 LP262027:LT262027 VL262027:VP262027 AFH262027:AFL262027 APD262027:APH262027 AYZ262027:AZD262027 BIV262027:BIZ262027 BSR262027:BSV262027 CCN262027:CCR262027 CMJ262027:CMN262027 CWF262027:CWJ262027 DGB262027:DGF262027 DPX262027:DQB262027 DZT262027:DZX262027 EJP262027:EJT262027 ETL262027:ETP262027 FDH262027:FDL262027 FND262027:FNH262027 FWZ262027:FXD262027 GGV262027:GGZ262027 GQR262027:GQV262027 HAN262027:HAR262027 HKJ262027:HKN262027 HUF262027:HUJ262027 IEB262027:IEF262027 INX262027:IOB262027 IXT262027:IXX262027 JHP262027:JHT262027 JRL262027:JRP262027 KBH262027:KBL262027 KLD262027:KLH262027 KUZ262027:KVD262027 LEV262027:LEZ262027 LOR262027:LOV262027 LYN262027:LYR262027 MIJ262027:MIN262027 MSF262027:MSJ262027 NCB262027:NCF262027 NLX262027:NMB262027 NVT262027:NVX262027 OFP262027:OFT262027 OPL262027:OPP262027 OZH262027:OZL262027 PJD262027:PJH262027 PSZ262027:PTD262027 QCV262027:QCZ262027 QMR262027:QMV262027 QWN262027:QWR262027 RGJ262027:RGN262027 RQF262027:RQJ262027 SAB262027:SAF262027 SJX262027:SKB262027 STT262027:STX262027 TDP262027:TDT262027 TNL262027:TNP262027 TXH262027:TXL262027 UHD262027:UHH262027 UQZ262027:URD262027 VAV262027:VAZ262027 VKR262027:VKV262027 VUN262027:VUR262027 WEJ262027:WEN262027 WOF262027:WOJ262027 WYB262027:WYF262027 BT327563:BX327563 LP327563:LT327563 VL327563:VP327563 AFH327563:AFL327563 APD327563:APH327563 AYZ327563:AZD327563 BIV327563:BIZ327563 BSR327563:BSV327563 CCN327563:CCR327563 CMJ327563:CMN327563 CWF327563:CWJ327563 DGB327563:DGF327563 DPX327563:DQB327563 DZT327563:DZX327563 EJP327563:EJT327563 ETL327563:ETP327563 FDH327563:FDL327563 FND327563:FNH327563 FWZ327563:FXD327563 GGV327563:GGZ327563 GQR327563:GQV327563 HAN327563:HAR327563 HKJ327563:HKN327563 HUF327563:HUJ327563 IEB327563:IEF327563 INX327563:IOB327563 IXT327563:IXX327563 JHP327563:JHT327563 JRL327563:JRP327563 KBH327563:KBL327563 KLD327563:KLH327563 KUZ327563:KVD327563 LEV327563:LEZ327563 LOR327563:LOV327563 LYN327563:LYR327563 MIJ327563:MIN327563 MSF327563:MSJ327563 NCB327563:NCF327563 NLX327563:NMB327563 NVT327563:NVX327563 OFP327563:OFT327563 OPL327563:OPP327563 OZH327563:OZL327563 PJD327563:PJH327563 PSZ327563:PTD327563 QCV327563:QCZ327563 QMR327563:QMV327563 QWN327563:QWR327563 RGJ327563:RGN327563 RQF327563:RQJ327563 SAB327563:SAF327563 SJX327563:SKB327563 STT327563:STX327563 TDP327563:TDT327563 TNL327563:TNP327563 TXH327563:TXL327563 UHD327563:UHH327563 UQZ327563:URD327563 VAV327563:VAZ327563 VKR327563:VKV327563 VUN327563:VUR327563 WEJ327563:WEN327563 WOF327563:WOJ327563 WYB327563:WYF327563 BT393099:BX393099 LP393099:LT393099 VL393099:VP393099 AFH393099:AFL393099 APD393099:APH393099 AYZ393099:AZD393099 BIV393099:BIZ393099 BSR393099:BSV393099 CCN393099:CCR393099 CMJ393099:CMN393099 CWF393099:CWJ393099 DGB393099:DGF393099 DPX393099:DQB393099 DZT393099:DZX393099 EJP393099:EJT393099 ETL393099:ETP393099 FDH393099:FDL393099 FND393099:FNH393099 FWZ393099:FXD393099 GGV393099:GGZ393099 GQR393099:GQV393099 HAN393099:HAR393099 HKJ393099:HKN393099 HUF393099:HUJ393099 IEB393099:IEF393099 INX393099:IOB393099 IXT393099:IXX393099 JHP393099:JHT393099 JRL393099:JRP393099 KBH393099:KBL393099 KLD393099:KLH393099 KUZ393099:KVD393099 LEV393099:LEZ393099 LOR393099:LOV393099 LYN393099:LYR393099 MIJ393099:MIN393099 MSF393099:MSJ393099 NCB393099:NCF393099 NLX393099:NMB393099 NVT393099:NVX393099 OFP393099:OFT393099 OPL393099:OPP393099 OZH393099:OZL393099 PJD393099:PJH393099 PSZ393099:PTD393099 QCV393099:QCZ393099 QMR393099:QMV393099 QWN393099:QWR393099 RGJ393099:RGN393099 RQF393099:RQJ393099 SAB393099:SAF393099 SJX393099:SKB393099 STT393099:STX393099 TDP393099:TDT393099 TNL393099:TNP393099 TXH393099:TXL393099 UHD393099:UHH393099 UQZ393099:URD393099 VAV393099:VAZ393099 VKR393099:VKV393099 VUN393099:VUR393099 WEJ393099:WEN393099 WOF393099:WOJ393099 WYB393099:WYF393099 BT458635:BX458635 LP458635:LT458635 VL458635:VP458635 AFH458635:AFL458635 APD458635:APH458635 AYZ458635:AZD458635 BIV458635:BIZ458635 BSR458635:BSV458635 CCN458635:CCR458635 CMJ458635:CMN458635 CWF458635:CWJ458635 DGB458635:DGF458635 DPX458635:DQB458635 DZT458635:DZX458635 EJP458635:EJT458635 ETL458635:ETP458635 FDH458635:FDL458635 FND458635:FNH458635 FWZ458635:FXD458635 GGV458635:GGZ458635 GQR458635:GQV458635 HAN458635:HAR458635 HKJ458635:HKN458635 HUF458635:HUJ458635 IEB458635:IEF458635 INX458635:IOB458635 IXT458635:IXX458635 JHP458635:JHT458635 JRL458635:JRP458635 KBH458635:KBL458635 KLD458635:KLH458635 KUZ458635:KVD458635 LEV458635:LEZ458635 LOR458635:LOV458635 LYN458635:LYR458635 MIJ458635:MIN458635 MSF458635:MSJ458635 NCB458635:NCF458635 NLX458635:NMB458635 NVT458635:NVX458635 OFP458635:OFT458635 OPL458635:OPP458635 OZH458635:OZL458635 PJD458635:PJH458635 PSZ458635:PTD458635 QCV458635:QCZ458635 QMR458635:QMV458635 QWN458635:QWR458635 RGJ458635:RGN458635 RQF458635:RQJ458635 SAB458635:SAF458635 SJX458635:SKB458635 STT458635:STX458635 TDP458635:TDT458635 TNL458635:TNP458635 TXH458635:TXL458635 UHD458635:UHH458635 UQZ458635:URD458635 VAV458635:VAZ458635 VKR458635:VKV458635 VUN458635:VUR458635 WEJ458635:WEN458635 WOF458635:WOJ458635 WYB458635:WYF458635 BT524171:BX524171 LP524171:LT524171 VL524171:VP524171 AFH524171:AFL524171 APD524171:APH524171 AYZ524171:AZD524171 BIV524171:BIZ524171 BSR524171:BSV524171 CCN524171:CCR524171 CMJ524171:CMN524171 CWF524171:CWJ524171 DGB524171:DGF524171 DPX524171:DQB524171 DZT524171:DZX524171 EJP524171:EJT524171 ETL524171:ETP524171 FDH524171:FDL524171 FND524171:FNH524171 FWZ524171:FXD524171 GGV524171:GGZ524171 GQR524171:GQV524171 HAN524171:HAR524171 HKJ524171:HKN524171 HUF524171:HUJ524171 IEB524171:IEF524171 INX524171:IOB524171 IXT524171:IXX524171 JHP524171:JHT524171 JRL524171:JRP524171 KBH524171:KBL524171 KLD524171:KLH524171 KUZ524171:KVD524171 LEV524171:LEZ524171 LOR524171:LOV524171 LYN524171:LYR524171 MIJ524171:MIN524171 MSF524171:MSJ524171 NCB524171:NCF524171 NLX524171:NMB524171 NVT524171:NVX524171 OFP524171:OFT524171 OPL524171:OPP524171 OZH524171:OZL524171 PJD524171:PJH524171 PSZ524171:PTD524171 QCV524171:QCZ524171 QMR524171:QMV524171 QWN524171:QWR524171 RGJ524171:RGN524171 RQF524171:RQJ524171 SAB524171:SAF524171 SJX524171:SKB524171 STT524171:STX524171 TDP524171:TDT524171 TNL524171:TNP524171 TXH524171:TXL524171 UHD524171:UHH524171 UQZ524171:URD524171 VAV524171:VAZ524171 VKR524171:VKV524171 VUN524171:VUR524171 WEJ524171:WEN524171 WOF524171:WOJ524171 WYB524171:WYF524171 BT589707:BX589707 LP589707:LT589707 VL589707:VP589707 AFH589707:AFL589707 APD589707:APH589707 AYZ589707:AZD589707 BIV589707:BIZ589707 BSR589707:BSV589707 CCN589707:CCR589707 CMJ589707:CMN589707 CWF589707:CWJ589707 DGB589707:DGF589707 DPX589707:DQB589707 DZT589707:DZX589707 EJP589707:EJT589707 ETL589707:ETP589707 FDH589707:FDL589707 FND589707:FNH589707 FWZ589707:FXD589707 GGV589707:GGZ589707 GQR589707:GQV589707 HAN589707:HAR589707 HKJ589707:HKN589707 HUF589707:HUJ589707 IEB589707:IEF589707 INX589707:IOB589707 IXT589707:IXX589707 JHP589707:JHT589707 JRL589707:JRP589707 KBH589707:KBL589707 KLD589707:KLH589707 KUZ589707:KVD589707 LEV589707:LEZ589707 LOR589707:LOV589707 LYN589707:LYR589707 MIJ589707:MIN589707 MSF589707:MSJ589707 NCB589707:NCF589707 NLX589707:NMB589707 NVT589707:NVX589707 OFP589707:OFT589707 OPL589707:OPP589707 OZH589707:OZL589707 PJD589707:PJH589707 PSZ589707:PTD589707 QCV589707:QCZ589707 QMR589707:QMV589707 QWN589707:QWR589707 RGJ589707:RGN589707 RQF589707:RQJ589707 SAB589707:SAF589707 SJX589707:SKB589707 STT589707:STX589707 TDP589707:TDT589707 TNL589707:TNP589707 TXH589707:TXL589707 UHD589707:UHH589707 UQZ589707:URD589707 VAV589707:VAZ589707 VKR589707:VKV589707 VUN589707:VUR589707 WEJ589707:WEN589707 WOF589707:WOJ589707 WYB589707:WYF589707 BT655243:BX655243 LP655243:LT655243 VL655243:VP655243 AFH655243:AFL655243 APD655243:APH655243 AYZ655243:AZD655243 BIV655243:BIZ655243 BSR655243:BSV655243 CCN655243:CCR655243 CMJ655243:CMN655243 CWF655243:CWJ655243 DGB655243:DGF655243 DPX655243:DQB655243 DZT655243:DZX655243 EJP655243:EJT655243 ETL655243:ETP655243 FDH655243:FDL655243 FND655243:FNH655243 FWZ655243:FXD655243 GGV655243:GGZ655243 GQR655243:GQV655243 HAN655243:HAR655243 HKJ655243:HKN655243 HUF655243:HUJ655243 IEB655243:IEF655243 INX655243:IOB655243 IXT655243:IXX655243 JHP655243:JHT655243 JRL655243:JRP655243 KBH655243:KBL655243 KLD655243:KLH655243 KUZ655243:KVD655243 LEV655243:LEZ655243 LOR655243:LOV655243 LYN655243:LYR655243 MIJ655243:MIN655243 MSF655243:MSJ655243 NCB655243:NCF655243 NLX655243:NMB655243 NVT655243:NVX655243 OFP655243:OFT655243 OPL655243:OPP655243 OZH655243:OZL655243 PJD655243:PJH655243 PSZ655243:PTD655243 QCV655243:QCZ655243 QMR655243:QMV655243 QWN655243:QWR655243 RGJ655243:RGN655243 RQF655243:RQJ655243 SAB655243:SAF655243 SJX655243:SKB655243 STT655243:STX655243 TDP655243:TDT655243 TNL655243:TNP655243 TXH655243:TXL655243 UHD655243:UHH655243 UQZ655243:URD655243 VAV655243:VAZ655243 VKR655243:VKV655243 VUN655243:VUR655243 WEJ655243:WEN655243 WOF655243:WOJ655243 WYB655243:WYF655243 BT720779:BX720779 LP720779:LT720779 VL720779:VP720779 AFH720779:AFL720779 APD720779:APH720779 AYZ720779:AZD720779 BIV720779:BIZ720779 BSR720779:BSV720779 CCN720779:CCR720779 CMJ720779:CMN720779 CWF720779:CWJ720779 DGB720779:DGF720779 DPX720779:DQB720779 DZT720779:DZX720779 EJP720779:EJT720779 ETL720779:ETP720779 FDH720779:FDL720779 FND720779:FNH720779 FWZ720779:FXD720779 GGV720779:GGZ720779 GQR720779:GQV720779 HAN720779:HAR720779 HKJ720779:HKN720779 HUF720779:HUJ720779 IEB720779:IEF720779 INX720779:IOB720779 IXT720779:IXX720779 JHP720779:JHT720779 JRL720779:JRP720779 KBH720779:KBL720779 KLD720779:KLH720779 KUZ720779:KVD720779 LEV720779:LEZ720779 LOR720779:LOV720779 LYN720779:LYR720779 MIJ720779:MIN720779 MSF720779:MSJ720779 NCB720779:NCF720779 NLX720779:NMB720779 NVT720779:NVX720779 OFP720779:OFT720779 OPL720779:OPP720779 OZH720779:OZL720779 PJD720779:PJH720779 PSZ720779:PTD720779 QCV720779:QCZ720779 QMR720779:QMV720779 QWN720779:QWR720779 RGJ720779:RGN720779 RQF720779:RQJ720779 SAB720779:SAF720779 SJX720779:SKB720779 STT720779:STX720779 TDP720779:TDT720779 TNL720779:TNP720779 TXH720779:TXL720779 UHD720779:UHH720779 UQZ720779:URD720779 VAV720779:VAZ720779 VKR720779:VKV720779 VUN720779:VUR720779 WEJ720779:WEN720779 WOF720779:WOJ720779 WYB720779:WYF720779 BT786315:BX786315 LP786315:LT786315 VL786315:VP786315 AFH786315:AFL786315 APD786315:APH786315 AYZ786315:AZD786315 BIV786315:BIZ786315 BSR786315:BSV786315 CCN786315:CCR786315 CMJ786315:CMN786315 CWF786315:CWJ786315 DGB786315:DGF786315 DPX786315:DQB786315 DZT786315:DZX786315 EJP786315:EJT786315 ETL786315:ETP786315 FDH786315:FDL786315 FND786315:FNH786315 FWZ786315:FXD786315 GGV786315:GGZ786315 GQR786315:GQV786315 HAN786315:HAR786315 HKJ786315:HKN786315 HUF786315:HUJ786315 IEB786315:IEF786315 INX786315:IOB786315 IXT786315:IXX786315 JHP786315:JHT786315 JRL786315:JRP786315 KBH786315:KBL786315 KLD786315:KLH786315 KUZ786315:KVD786315 LEV786315:LEZ786315 LOR786315:LOV786315 LYN786315:LYR786315 MIJ786315:MIN786315 MSF786315:MSJ786315 NCB786315:NCF786315 NLX786315:NMB786315 NVT786315:NVX786315 OFP786315:OFT786315 OPL786315:OPP786315 OZH786315:OZL786315 PJD786315:PJH786315 PSZ786315:PTD786315 QCV786315:QCZ786315 QMR786315:QMV786315 QWN786315:QWR786315 RGJ786315:RGN786315 RQF786315:RQJ786315 SAB786315:SAF786315 SJX786315:SKB786315 STT786315:STX786315 TDP786315:TDT786315 TNL786315:TNP786315 TXH786315:TXL786315 UHD786315:UHH786315 UQZ786315:URD786315 VAV786315:VAZ786315 VKR786315:VKV786315 VUN786315:VUR786315 WEJ786315:WEN786315 WOF786315:WOJ786315 WYB786315:WYF786315 BT851851:BX851851 LP851851:LT851851 VL851851:VP851851 AFH851851:AFL851851 APD851851:APH851851 AYZ851851:AZD851851 BIV851851:BIZ851851 BSR851851:BSV851851 CCN851851:CCR851851 CMJ851851:CMN851851 CWF851851:CWJ851851 DGB851851:DGF851851 DPX851851:DQB851851 DZT851851:DZX851851 EJP851851:EJT851851 ETL851851:ETP851851 FDH851851:FDL851851 FND851851:FNH851851 FWZ851851:FXD851851 GGV851851:GGZ851851 GQR851851:GQV851851 HAN851851:HAR851851 HKJ851851:HKN851851 HUF851851:HUJ851851 IEB851851:IEF851851 INX851851:IOB851851 IXT851851:IXX851851 JHP851851:JHT851851 JRL851851:JRP851851 KBH851851:KBL851851 KLD851851:KLH851851 KUZ851851:KVD851851 LEV851851:LEZ851851 LOR851851:LOV851851 LYN851851:LYR851851 MIJ851851:MIN851851 MSF851851:MSJ851851 NCB851851:NCF851851 NLX851851:NMB851851 NVT851851:NVX851851 OFP851851:OFT851851 OPL851851:OPP851851 OZH851851:OZL851851 PJD851851:PJH851851 PSZ851851:PTD851851 QCV851851:QCZ851851 QMR851851:QMV851851 QWN851851:QWR851851 RGJ851851:RGN851851 RQF851851:RQJ851851 SAB851851:SAF851851 SJX851851:SKB851851 STT851851:STX851851 TDP851851:TDT851851 TNL851851:TNP851851 TXH851851:TXL851851 UHD851851:UHH851851 UQZ851851:URD851851 VAV851851:VAZ851851 VKR851851:VKV851851 VUN851851:VUR851851 WEJ851851:WEN851851 WOF851851:WOJ851851 WYB851851:WYF851851 BT917387:BX917387 LP917387:LT917387 VL917387:VP917387 AFH917387:AFL917387 APD917387:APH917387 AYZ917387:AZD917387 BIV917387:BIZ917387 BSR917387:BSV917387 CCN917387:CCR917387 CMJ917387:CMN917387 CWF917387:CWJ917387 DGB917387:DGF917387 DPX917387:DQB917387 DZT917387:DZX917387 EJP917387:EJT917387 ETL917387:ETP917387 FDH917387:FDL917387 FND917387:FNH917387 FWZ917387:FXD917387 GGV917387:GGZ917387 GQR917387:GQV917387 HAN917387:HAR917387 HKJ917387:HKN917387 HUF917387:HUJ917387 IEB917387:IEF917387 INX917387:IOB917387 IXT917387:IXX917387 JHP917387:JHT917387 JRL917387:JRP917387 KBH917387:KBL917387 KLD917387:KLH917387 KUZ917387:KVD917387 LEV917387:LEZ917387 LOR917387:LOV917387 LYN917387:LYR917387 MIJ917387:MIN917387 MSF917387:MSJ917387 NCB917387:NCF917387 NLX917387:NMB917387 NVT917387:NVX917387 OFP917387:OFT917387 OPL917387:OPP917387 OZH917387:OZL917387 PJD917387:PJH917387 PSZ917387:PTD917387 QCV917387:QCZ917387 QMR917387:QMV917387 QWN917387:QWR917387 RGJ917387:RGN917387 RQF917387:RQJ917387 SAB917387:SAF917387 SJX917387:SKB917387 STT917387:STX917387 TDP917387:TDT917387 TNL917387:TNP917387 TXH917387:TXL917387 UHD917387:UHH917387 UQZ917387:URD917387 VAV917387:VAZ917387 VKR917387:VKV917387 VUN917387:VUR917387 WEJ917387:WEN917387 WOF917387:WOJ917387 WYB917387:WYF917387 BT982923:BX982923 LP982923:LT982923 VL982923:VP982923 AFH982923:AFL982923 APD982923:APH982923 AYZ982923:AZD982923 BIV982923:BIZ982923 BSR982923:BSV982923 CCN982923:CCR982923 CMJ982923:CMN982923 CWF982923:CWJ982923 DGB982923:DGF982923 DPX982923:DQB982923 DZT982923:DZX982923 EJP982923:EJT982923 ETL982923:ETP982923 FDH982923:FDL982923 FND982923:FNH982923 FWZ982923:FXD982923 GGV982923:GGZ982923 GQR982923:GQV982923 HAN982923:HAR982923 HKJ982923:HKN982923 HUF982923:HUJ982923 IEB982923:IEF982923 INX982923:IOB982923 IXT982923:IXX982923 JHP982923:JHT982923 JRL982923:JRP982923 KBH982923:KBL982923 KLD982923:KLH982923 KUZ982923:KVD982923 LEV982923:LEZ982923 LOR982923:LOV982923 LYN982923:LYR982923 MIJ982923:MIN982923 MSF982923:MSJ982923 NCB982923:NCF982923 NLX982923:NMB982923 NVT982923:NVX982923 OFP982923:OFT982923 OPL982923:OPP982923 OZH982923:OZL982923 PJD982923:PJH982923 PSZ982923:PTD982923 QCV982923:QCZ982923 QMR982923:QMV982923 QWN982923:QWR982923 RGJ982923:RGN982923 RQF982923:RQJ982923 SAB982923:SAF982923 SJX982923:SKB982923 STT982923:STX982923 TDP982923:TDT982923 TNL982923:TNP982923 TXH982923:TXL982923 UHD982923:UHH982923 UQZ982923:URD982923 VAV982923:VAZ982923 VKR982923:VKV982923 VUN982923:VUR982923 WEJ982923:WEN982923 WOF982923:WOJ982923">
      <formula1>"4,5,6,7,8,9,10,11,12,1"</formula1>
    </dataValidation>
    <dataValidation type="list" allowBlank="1" showInputMessage="1" showErrorMessage="1" sqref="WXR982923:WXV982923 BJ65419:BN65419 LF65419:LJ65419 VB65419:VF65419 AEX65419:AFB65419 AOT65419:AOX65419 AYP65419:AYT65419 BIL65419:BIP65419 BSH65419:BSL65419 CCD65419:CCH65419 CLZ65419:CMD65419 CVV65419:CVZ65419 DFR65419:DFV65419 DPN65419:DPR65419 DZJ65419:DZN65419 EJF65419:EJJ65419 ETB65419:ETF65419 FCX65419:FDB65419 FMT65419:FMX65419 FWP65419:FWT65419 GGL65419:GGP65419 GQH65419:GQL65419 HAD65419:HAH65419 HJZ65419:HKD65419 HTV65419:HTZ65419 IDR65419:IDV65419 INN65419:INR65419 IXJ65419:IXN65419 JHF65419:JHJ65419 JRB65419:JRF65419 KAX65419:KBB65419 KKT65419:KKX65419 KUP65419:KUT65419 LEL65419:LEP65419 LOH65419:LOL65419 LYD65419:LYH65419 MHZ65419:MID65419 MRV65419:MRZ65419 NBR65419:NBV65419 NLN65419:NLR65419 NVJ65419:NVN65419 OFF65419:OFJ65419 OPB65419:OPF65419 OYX65419:OZB65419 PIT65419:PIX65419 PSP65419:PST65419 QCL65419:QCP65419 QMH65419:QML65419 QWD65419:QWH65419 RFZ65419:RGD65419 RPV65419:RPZ65419 RZR65419:RZV65419 SJN65419:SJR65419 STJ65419:STN65419 TDF65419:TDJ65419 TNB65419:TNF65419 TWX65419:TXB65419 UGT65419:UGX65419 UQP65419:UQT65419 VAL65419:VAP65419 VKH65419:VKL65419 VUD65419:VUH65419 WDZ65419:WED65419 WNV65419:WNZ65419 WXR65419:WXV65419 BJ130955:BN130955 LF130955:LJ130955 VB130955:VF130955 AEX130955:AFB130955 AOT130955:AOX130955 AYP130955:AYT130955 BIL130955:BIP130955 BSH130955:BSL130955 CCD130955:CCH130955 CLZ130955:CMD130955 CVV130955:CVZ130955 DFR130955:DFV130955 DPN130955:DPR130955 DZJ130955:DZN130955 EJF130955:EJJ130955 ETB130955:ETF130955 FCX130955:FDB130955 FMT130955:FMX130955 FWP130955:FWT130955 GGL130955:GGP130955 GQH130955:GQL130955 HAD130955:HAH130955 HJZ130955:HKD130955 HTV130955:HTZ130955 IDR130955:IDV130955 INN130955:INR130955 IXJ130955:IXN130955 JHF130955:JHJ130955 JRB130955:JRF130955 KAX130955:KBB130955 KKT130955:KKX130955 KUP130955:KUT130955 LEL130955:LEP130955 LOH130955:LOL130955 LYD130955:LYH130955 MHZ130955:MID130955 MRV130955:MRZ130955 NBR130955:NBV130955 NLN130955:NLR130955 NVJ130955:NVN130955 OFF130955:OFJ130955 OPB130955:OPF130955 OYX130955:OZB130955 PIT130955:PIX130955 PSP130955:PST130955 QCL130955:QCP130955 QMH130955:QML130955 QWD130955:QWH130955 RFZ130955:RGD130955 RPV130955:RPZ130955 RZR130955:RZV130955 SJN130955:SJR130955 STJ130955:STN130955 TDF130955:TDJ130955 TNB130955:TNF130955 TWX130955:TXB130955 UGT130955:UGX130955 UQP130955:UQT130955 VAL130955:VAP130955 VKH130955:VKL130955 VUD130955:VUH130955 WDZ130955:WED130955 WNV130955:WNZ130955 WXR130955:WXV130955 BJ196491:BN196491 LF196491:LJ196491 VB196491:VF196491 AEX196491:AFB196491 AOT196491:AOX196491 AYP196491:AYT196491 BIL196491:BIP196491 BSH196491:BSL196491 CCD196491:CCH196491 CLZ196491:CMD196491 CVV196491:CVZ196491 DFR196491:DFV196491 DPN196491:DPR196491 DZJ196491:DZN196491 EJF196491:EJJ196491 ETB196491:ETF196491 FCX196491:FDB196491 FMT196491:FMX196491 FWP196491:FWT196491 GGL196491:GGP196491 GQH196491:GQL196491 HAD196491:HAH196491 HJZ196491:HKD196491 HTV196491:HTZ196491 IDR196491:IDV196491 INN196491:INR196491 IXJ196491:IXN196491 JHF196491:JHJ196491 JRB196491:JRF196491 KAX196491:KBB196491 KKT196491:KKX196491 KUP196491:KUT196491 LEL196491:LEP196491 LOH196491:LOL196491 LYD196491:LYH196491 MHZ196491:MID196491 MRV196491:MRZ196491 NBR196491:NBV196491 NLN196491:NLR196491 NVJ196491:NVN196491 OFF196491:OFJ196491 OPB196491:OPF196491 OYX196491:OZB196491 PIT196491:PIX196491 PSP196491:PST196491 QCL196491:QCP196491 QMH196491:QML196491 QWD196491:QWH196491 RFZ196491:RGD196491 RPV196491:RPZ196491 RZR196491:RZV196491 SJN196491:SJR196491 STJ196491:STN196491 TDF196491:TDJ196491 TNB196491:TNF196491 TWX196491:TXB196491 UGT196491:UGX196491 UQP196491:UQT196491 VAL196491:VAP196491 VKH196491:VKL196491 VUD196491:VUH196491 WDZ196491:WED196491 WNV196491:WNZ196491 WXR196491:WXV196491 BJ262027:BN262027 LF262027:LJ262027 VB262027:VF262027 AEX262027:AFB262027 AOT262027:AOX262027 AYP262027:AYT262027 BIL262027:BIP262027 BSH262027:BSL262027 CCD262027:CCH262027 CLZ262027:CMD262027 CVV262027:CVZ262027 DFR262027:DFV262027 DPN262027:DPR262027 DZJ262027:DZN262027 EJF262027:EJJ262027 ETB262027:ETF262027 FCX262027:FDB262027 FMT262027:FMX262027 FWP262027:FWT262027 GGL262027:GGP262027 GQH262027:GQL262027 HAD262027:HAH262027 HJZ262027:HKD262027 HTV262027:HTZ262027 IDR262027:IDV262027 INN262027:INR262027 IXJ262027:IXN262027 JHF262027:JHJ262027 JRB262027:JRF262027 KAX262027:KBB262027 KKT262027:KKX262027 KUP262027:KUT262027 LEL262027:LEP262027 LOH262027:LOL262027 LYD262027:LYH262027 MHZ262027:MID262027 MRV262027:MRZ262027 NBR262027:NBV262027 NLN262027:NLR262027 NVJ262027:NVN262027 OFF262027:OFJ262027 OPB262027:OPF262027 OYX262027:OZB262027 PIT262027:PIX262027 PSP262027:PST262027 QCL262027:QCP262027 QMH262027:QML262027 QWD262027:QWH262027 RFZ262027:RGD262027 RPV262027:RPZ262027 RZR262027:RZV262027 SJN262027:SJR262027 STJ262027:STN262027 TDF262027:TDJ262027 TNB262027:TNF262027 TWX262027:TXB262027 UGT262027:UGX262027 UQP262027:UQT262027 VAL262027:VAP262027 VKH262027:VKL262027 VUD262027:VUH262027 WDZ262027:WED262027 WNV262027:WNZ262027 WXR262027:WXV262027 BJ327563:BN327563 LF327563:LJ327563 VB327563:VF327563 AEX327563:AFB327563 AOT327563:AOX327563 AYP327563:AYT327563 BIL327563:BIP327563 BSH327563:BSL327563 CCD327563:CCH327563 CLZ327563:CMD327563 CVV327563:CVZ327563 DFR327563:DFV327563 DPN327563:DPR327563 DZJ327563:DZN327563 EJF327563:EJJ327563 ETB327563:ETF327563 FCX327563:FDB327563 FMT327563:FMX327563 FWP327563:FWT327563 GGL327563:GGP327563 GQH327563:GQL327563 HAD327563:HAH327563 HJZ327563:HKD327563 HTV327563:HTZ327563 IDR327563:IDV327563 INN327563:INR327563 IXJ327563:IXN327563 JHF327563:JHJ327563 JRB327563:JRF327563 KAX327563:KBB327563 KKT327563:KKX327563 KUP327563:KUT327563 LEL327563:LEP327563 LOH327563:LOL327563 LYD327563:LYH327563 MHZ327563:MID327563 MRV327563:MRZ327563 NBR327563:NBV327563 NLN327563:NLR327563 NVJ327563:NVN327563 OFF327563:OFJ327563 OPB327563:OPF327563 OYX327563:OZB327563 PIT327563:PIX327563 PSP327563:PST327563 QCL327563:QCP327563 QMH327563:QML327563 QWD327563:QWH327563 RFZ327563:RGD327563 RPV327563:RPZ327563 RZR327563:RZV327563 SJN327563:SJR327563 STJ327563:STN327563 TDF327563:TDJ327563 TNB327563:TNF327563 TWX327563:TXB327563 UGT327563:UGX327563 UQP327563:UQT327563 VAL327563:VAP327563 VKH327563:VKL327563 VUD327563:VUH327563 WDZ327563:WED327563 WNV327563:WNZ327563 WXR327563:WXV327563 BJ393099:BN393099 LF393099:LJ393099 VB393099:VF393099 AEX393099:AFB393099 AOT393099:AOX393099 AYP393099:AYT393099 BIL393099:BIP393099 BSH393099:BSL393099 CCD393099:CCH393099 CLZ393099:CMD393099 CVV393099:CVZ393099 DFR393099:DFV393099 DPN393099:DPR393099 DZJ393099:DZN393099 EJF393099:EJJ393099 ETB393099:ETF393099 FCX393099:FDB393099 FMT393099:FMX393099 FWP393099:FWT393099 GGL393099:GGP393099 GQH393099:GQL393099 HAD393099:HAH393099 HJZ393099:HKD393099 HTV393099:HTZ393099 IDR393099:IDV393099 INN393099:INR393099 IXJ393099:IXN393099 JHF393099:JHJ393099 JRB393099:JRF393099 KAX393099:KBB393099 KKT393099:KKX393099 KUP393099:KUT393099 LEL393099:LEP393099 LOH393099:LOL393099 LYD393099:LYH393099 MHZ393099:MID393099 MRV393099:MRZ393099 NBR393099:NBV393099 NLN393099:NLR393099 NVJ393099:NVN393099 OFF393099:OFJ393099 OPB393099:OPF393099 OYX393099:OZB393099 PIT393099:PIX393099 PSP393099:PST393099 QCL393099:QCP393099 QMH393099:QML393099 QWD393099:QWH393099 RFZ393099:RGD393099 RPV393099:RPZ393099 RZR393099:RZV393099 SJN393099:SJR393099 STJ393099:STN393099 TDF393099:TDJ393099 TNB393099:TNF393099 TWX393099:TXB393099 UGT393099:UGX393099 UQP393099:UQT393099 VAL393099:VAP393099 VKH393099:VKL393099 VUD393099:VUH393099 WDZ393099:WED393099 WNV393099:WNZ393099 WXR393099:WXV393099 BJ458635:BN458635 LF458635:LJ458635 VB458635:VF458635 AEX458635:AFB458635 AOT458635:AOX458635 AYP458635:AYT458635 BIL458635:BIP458635 BSH458635:BSL458635 CCD458635:CCH458635 CLZ458635:CMD458635 CVV458635:CVZ458635 DFR458635:DFV458635 DPN458635:DPR458635 DZJ458635:DZN458635 EJF458635:EJJ458635 ETB458635:ETF458635 FCX458635:FDB458635 FMT458635:FMX458635 FWP458635:FWT458635 GGL458635:GGP458635 GQH458635:GQL458635 HAD458635:HAH458635 HJZ458635:HKD458635 HTV458635:HTZ458635 IDR458635:IDV458635 INN458635:INR458635 IXJ458635:IXN458635 JHF458635:JHJ458635 JRB458635:JRF458635 KAX458635:KBB458635 KKT458635:KKX458635 KUP458635:KUT458635 LEL458635:LEP458635 LOH458635:LOL458635 LYD458635:LYH458635 MHZ458635:MID458635 MRV458635:MRZ458635 NBR458635:NBV458635 NLN458635:NLR458635 NVJ458635:NVN458635 OFF458635:OFJ458635 OPB458635:OPF458635 OYX458635:OZB458635 PIT458635:PIX458635 PSP458635:PST458635 QCL458635:QCP458635 QMH458635:QML458635 QWD458635:QWH458635 RFZ458635:RGD458635 RPV458635:RPZ458635 RZR458635:RZV458635 SJN458635:SJR458635 STJ458635:STN458635 TDF458635:TDJ458635 TNB458635:TNF458635 TWX458635:TXB458635 UGT458635:UGX458635 UQP458635:UQT458635 VAL458635:VAP458635 VKH458635:VKL458635 VUD458635:VUH458635 WDZ458635:WED458635 WNV458635:WNZ458635 WXR458635:WXV458635 BJ524171:BN524171 LF524171:LJ524171 VB524171:VF524171 AEX524171:AFB524171 AOT524171:AOX524171 AYP524171:AYT524171 BIL524171:BIP524171 BSH524171:BSL524171 CCD524171:CCH524171 CLZ524171:CMD524171 CVV524171:CVZ524171 DFR524171:DFV524171 DPN524171:DPR524171 DZJ524171:DZN524171 EJF524171:EJJ524171 ETB524171:ETF524171 FCX524171:FDB524171 FMT524171:FMX524171 FWP524171:FWT524171 GGL524171:GGP524171 GQH524171:GQL524171 HAD524171:HAH524171 HJZ524171:HKD524171 HTV524171:HTZ524171 IDR524171:IDV524171 INN524171:INR524171 IXJ524171:IXN524171 JHF524171:JHJ524171 JRB524171:JRF524171 KAX524171:KBB524171 KKT524171:KKX524171 KUP524171:KUT524171 LEL524171:LEP524171 LOH524171:LOL524171 LYD524171:LYH524171 MHZ524171:MID524171 MRV524171:MRZ524171 NBR524171:NBV524171 NLN524171:NLR524171 NVJ524171:NVN524171 OFF524171:OFJ524171 OPB524171:OPF524171 OYX524171:OZB524171 PIT524171:PIX524171 PSP524171:PST524171 QCL524171:QCP524171 QMH524171:QML524171 QWD524171:QWH524171 RFZ524171:RGD524171 RPV524171:RPZ524171 RZR524171:RZV524171 SJN524171:SJR524171 STJ524171:STN524171 TDF524171:TDJ524171 TNB524171:TNF524171 TWX524171:TXB524171 UGT524171:UGX524171 UQP524171:UQT524171 VAL524171:VAP524171 VKH524171:VKL524171 VUD524171:VUH524171 WDZ524171:WED524171 WNV524171:WNZ524171 WXR524171:WXV524171 BJ589707:BN589707 LF589707:LJ589707 VB589707:VF589707 AEX589707:AFB589707 AOT589707:AOX589707 AYP589707:AYT589707 BIL589707:BIP589707 BSH589707:BSL589707 CCD589707:CCH589707 CLZ589707:CMD589707 CVV589707:CVZ589707 DFR589707:DFV589707 DPN589707:DPR589707 DZJ589707:DZN589707 EJF589707:EJJ589707 ETB589707:ETF589707 FCX589707:FDB589707 FMT589707:FMX589707 FWP589707:FWT589707 GGL589707:GGP589707 GQH589707:GQL589707 HAD589707:HAH589707 HJZ589707:HKD589707 HTV589707:HTZ589707 IDR589707:IDV589707 INN589707:INR589707 IXJ589707:IXN589707 JHF589707:JHJ589707 JRB589707:JRF589707 KAX589707:KBB589707 KKT589707:KKX589707 KUP589707:KUT589707 LEL589707:LEP589707 LOH589707:LOL589707 LYD589707:LYH589707 MHZ589707:MID589707 MRV589707:MRZ589707 NBR589707:NBV589707 NLN589707:NLR589707 NVJ589707:NVN589707 OFF589707:OFJ589707 OPB589707:OPF589707 OYX589707:OZB589707 PIT589707:PIX589707 PSP589707:PST589707 QCL589707:QCP589707 QMH589707:QML589707 QWD589707:QWH589707 RFZ589707:RGD589707 RPV589707:RPZ589707 RZR589707:RZV589707 SJN589707:SJR589707 STJ589707:STN589707 TDF589707:TDJ589707 TNB589707:TNF589707 TWX589707:TXB589707 UGT589707:UGX589707 UQP589707:UQT589707 VAL589707:VAP589707 VKH589707:VKL589707 VUD589707:VUH589707 WDZ589707:WED589707 WNV589707:WNZ589707 WXR589707:WXV589707 BJ655243:BN655243 LF655243:LJ655243 VB655243:VF655243 AEX655243:AFB655243 AOT655243:AOX655243 AYP655243:AYT655243 BIL655243:BIP655243 BSH655243:BSL655243 CCD655243:CCH655243 CLZ655243:CMD655243 CVV655243:CVZ655243 DFR655243:DFV655243 DPN655243:DPR655243 DZJ655243:DZN655243 EJF655243:EJJ655243 ETB655243:ETF655243 FCX655243:FDB655243 FMT655243:FMX655243 FWP655243:FWT655243 GGL655243:GGP655243 GQH655243:GQL655243 HAD655243:HAH655243 HJZ655243:HKD655243 HTV655243:HTZ655243 IDR655243:IDV655243 INN655243:INR655243 IXJ655243:IXN655243 JHF655243:JHJ655243 JRB655243:JRF655243 KAX655243:KBB655243 KKT655243:KKX655243 KUP655243:KUT655243 LEL655243:LEP655243 LOH655243:LOL655243 LYD655243:LYH655243 MHZ655243:MID655243 MRV655243:MRZ655243 NBR655243:NBV655243 NLN655243:NLR655243 NVJ655243:NVN655243 OFF655243:OFJ655243 OPB655243:OPF655243 OYX655243:OZB655243 PIT655243:PIX655243 PSP655243:PST655243 QCL655243:QCP655243 QMH655243:QML655243 QWD655243:QWH655243 RFZ655243:RGD655243 RPV655243:RPZ655243 RZR655243:RZV655243 SJN655243:SJR655243 STJ655243:STN655243 TDF655243:TDJ655243 TNB655243:TNF655243 TWX655243:TXB655243 UGT655243:UGX655243 UQP655243:UQT655243 VAL655243:VAP655243 VKH655243:VKL655243 VUD655243:VUH655243 WDZ655243:WED655243 WNV655243:WNZ655243 WXR655243:WXV655243 BJ720779:BN720779 LF720779:LJ720779 VB720779:VF720779 AEX720779:AFB720779 AOT720779:AOX720779 AYP720779:AYT720779 BIL720779:BIP720779 BSH720779:BSL720779 CCD720779:CCH720779 CLZ720779:CMD720779 CVV720779:CVZ720779 DFR720779:DFV720779 DPN720779:DPR720779 DZJ720779:DZN720779 EJF720779:EJJ720779 ETB720779:ETF720779 FCX720779:FDB720779 FMT720779:FMX720779 FWP720779:FWT720779 GGL720779:GGP720779 GQH720779:GQL720779 HAD720779:HAH720779 HJZ720779:HKD720779 HTV720779:HTZ720779 IDR720779:IDV720779 INN720779:INR720779 IXJ720779:IXN720779 JHF720779:JHJ720779 JRB720779:JRF720779 KAX720779:KBB720779 KKT720779:KKX720779 KUP720779:KUT720779 LEL720779:LEP720779 LOH720779:LOL720779 LYD720779:LYH720779 MHZ720779:MID720779 MRV720779:MRZ720779 NBR720779:NBV720779 NLN720779:NLR720779 NVJ720779:NVN720779 OFF720779:OFJ720779 OPB720779:OPF720779 OYX720779:OZB720779 PIT720779:PIX720779 PSP720779:PST720779 QCL720779:QCP720779 QMH720779:QML720779 QWD720779:QWH720779 RFZ720779:RGD720779 RPV720779:RPZ720779 RZR720779:RZV720779 SJN720779:SJR720779 STJ720779:STN720779 TDF720779:TDJ720779 TNB720779:TNF720779 TWX720779:TXB720779 UGT720779:UGX720779 UQP720779:UQT720779 VAL720779:VAP720779 VKH720779:VKL720779 VUD720779:VUH720779 WDZ720779:WED720779 WNV720779:WNZ720779 WXR720779:WXV720779 BJ786315:BN786315 LF786315:LJ786315 VB786315:VF786315 AEX786315:AFB786315 AOT786315:AOX786315 AYP786315:AYT786315 BIL786315:BIP786315 BSH786315:BSL786315 CCD786315:CCH786315 CLZ786315:CMD786315 CVV786315:CVZ786315 DFR786315:DFV786315 DPN786315:DPR786315 DZJ786315:DZN786315 EJF786315:EJJ786315 ETB786315:ETF786315 FCX786315:FDB786315 FMT786315:FMX786315 FWP786315:FWT786315 GGL786315:GGP786315 GQH786315:GQL786315 HAD786315:HAH786315 HJZ786315:HKD786315 HTV786315:HTZ786315 IDR786315:IDV786315 INN786315:INR786315 IXJ786315:IXN786315 JHF786315:JHJ786315 JRB786315:JRF786315 KAX786315:KBB786315 KKT786315:KKX786315 KUP786315:KUT786315 LEL786315:LEP786315 LOH786315:LOL786315 LYD786315:LYH786315 MHZ786315:MID786315 MRV786315:MRZ786315 NBR786315:NBV786315 NLN786315:NLR786315 NVJ786315:NVN786315 OFF786315:OFJ786315 OPB786315:OPF786315 OYX786315:OZB786315 PIT786315:PIX786315 PSP786315:PST786315 QCL786315:QCP786315 QMH786315:QML786315 QWD786315:QWH786315 RFZ786315:RGD786315 RPV786315:RPZ786315 RZR786315:RZV786315 SJN786315:SJR786315 STJ786315:STN786315 TDF786315:TDJ786315 TNB786315:TNF786315 TWX786315:TXB786315 UGT786315:UGX786315 UQP786315:UQT786315 VAL786315:VAP786315 VKH786315:VKL786315 VUD786315:VUH786315 WDZ786315:WED786315 WNV786315:WNZ786315 WXR786315:WXV786315 BJ851851:BN851851 LF851851:LJ851851 VB851851:VF851851 AEX851851:AFB851851 AOT851851:AOX851851 AYP851851:AYT851851 BIL851851:BIP851851 BSH851851:BSL851851 CCD851851:CCH851851 CLZ851851:CMD851851 CVV851851:CVZ851851 DFR851851:DFV851851 DPN851851:DPR851851 DZJ851851:DZN851851 EJF851851:EJJ851851 ETB851851:ETF851851 FCX851851:FDB851851 FMT851851:FMX851851 FWP851851:FWT851851 GGL851851:GGP851851 GQH851851:GQL851851 HAD851851:HAH851851 HJZ851851:HKD851851 HTV851851:HTZ851851 IDR851851:IDV851851 INN851851:INR851851 IXJ851851:IXN851851 JHF851851:JHJ851851 JRB851851:JRF851851 KAX851851:KBB851851 KKT851851:KKX851851 KUP851851:KUT851851 LEL851851:LEP851851 LOH851851:LOL851851 LYD851851:LYH851851 MHZ851851:MID851851 MRV851851:MRZ851851 NBR851851:NBV851851 NLN851851:NLR851851 NVJ851851:NVN851851 OFF851851:OFJ851851 OPB851851:OPF851851 OYX851851:OZB851851 PIT851851:PIX851851 PSP851851:PST851851 QCL851851:QCP851851 QMH851851:QML851851 QWD851851:QWH851851 RFZ851851:RGD851851 RPV851851:RPZ851851 RZR851851:RZV851851 SJN851851:SJR851851 STJ851851:STN851851 TDF851851:TDJ851851 TNB851851:TNF851851 TWX851851:TXB851851 UGT851851:UGX851851 UQP851851:UQT851851 VAL851851:VAP851851 VKH851851:VKL851851 VUD851851:VUH851851 WDZ851851:WED851851 WNV851851:WNZ851851 WXR851851:WXV851851 BJ917387:BN917387 LF917387:LJ917387 VB917387:VF917387 AEX917387:AFB917387 AOT917387:AOX917387 AYP917387:AYT917387 BIL917387:BIP917387 BSH917387:BSL917387 CCD917387:CCH917387 CLZ917387:CMD917387 CVV917387:CVZ917387 DFR917387:DFV917387 DPN917387:DPR917387 DZJ917387:DZN917387 EJF917387:EJJ917387 ETB917387:ETF917387 FCX917387:FDB917387 FMT917387:FMX917387 FWP917387:FWT917387 GGL917387:GGP917387 GQH917387:GQL917387 HAD917387:HAH917387 HJZ917387:HKD917387 HTV917387:HTZ917387 IDR917387:IDV917387 INN917387:INR917387 IXJ917387:IXN917387 JHF917387:JHJ917387 JRB917387:JRF917387 KAX917387:KBB917387 KKT917387:KKX917387 KUP917387:KUT917387 LEL917387:LEP917387 LOH917387:LOL917387 LYD917387:LYH917387 MHZ917387:MID917387 MRV917387:MRZ917387 NBR917387:NBV917387 NLN917387:NLR917387 NVJ917387:NVN917387 OFF917387:OFJ917387 OPB917387:OPF917387 OYX917387:OZB917387 PIT917387:PIX917387 PSP917387:PST917387 QCL917387:QCP917387 QMH917387:QML917387 QWD917387:QWH917387 RFZ917387:RGD917387 RPV917387:RPZ917387 RZR917387:RZV917387 SJN917387:SJR917387 STJ917387:STN917387 TDF917387:TDJ917387 TNB917387:TNF917387 TWX917387:TXB917387 UGT917387:UGX917387 UQP917387:UQT917387 VAL917387:VAP917387 VKH917387:VKL917387 VUD917387:VUH917387 WDZ917387:WED917387 WNV917387:WNZ917387 WXR917387:WXV917387 BJ982923:BN982923 LF982923:LJ982923 VB982923:VF982923 AEX982923:AFB982923 AOT982923:AOX982923 AYP982923:AYT982923 BIL982923:BIP982923 BSH982923:BSL982923 CCD982923:CCH982923 CLZ982923:CMD982923 CVV982923:CVZ982923 DFR982923:DFV982923 DPN982923:DPR982923 DZJ982923:DZN982923 EJF982923:EJJ982923 ETB982923:ETF982923 FCX982923:FDB982923 FMT982923:FMX982923 FWP982923:FWT982923 GGL982923:GGP982923 GQH982923:GQL982923 HAD982923:HAH982923 HJZ982923:HKD982923 HTV982923:HTZ982923 IDR982923:IDV982923 INN982923:INR982923 IXJ982923:IXN982923 JHF982923:JHJ982923 JRB982923:JRF982923 KAX982923:KBB982923 KKT982923:KKX982923 KUP982923:KUT982923 LEL982923:LEP982923 LOH982923:LOL982923 LYD982923:LYH982923 MHZ982923:MID982923 MRV982923:MRZ982923 NBR982923:NBV982923 NLN982923:NLR982923 NVJ982923:NVN982923 OFF982923:OFJ982923 OPB982923:OPF982923 OYX982923:OZB982923 PIT982923:PIX982923 PSP982923:PST982923 QCL982923:QCP982923 QMH982923:QML982923 QWD982923:QWH982923 RFZ982923:RGD982923 RPV982923:RPZ982923 RZR982923:RZV982923 SJN982923:SJR982923 STJ982923:STN982923 TDF982923:TDJ982923 TNB982923:TNF982923 TWX982923:TXB982923 UGT982923:UGX982923 UQP982923:UQT982923 VAL982923:VAP982923 VKH982923:VKL982923 VUD982923:VUH982923 WDZ982923:WED982923 WNV982923:WNZ982923">
      <formula1>"28,29"</formula1>
    </dataValidation>
    <dataValidation imeMode="fullKatakana" allowBlank="1" showInputMessage="1" showErrorMessage="1" sqref="G982991:Y983004 JC982991:JU983004 SY982991:TQ983004 ACU982991:ADM983004 AMQ982991:ANI983004 AWM982991:AXE983004 BGI982991:BHA983004 BQE982991:BQW983004 CAA982991:CAS983004 CJW982991:CKO983004 CTS982991:CUK983004 DDO982991:DEG983004 DNK982991:DOC983004 DXG982991:DXY983004 EHC982991:EHU983004 EQY982991:ERQ983004 FAU982991:FBM983004 FKQ982991:FLI983004 FUM982991:FVE983004 GEI982991:GFA983004 GOE982991:GOW983004 GYA982991:GYS983004 HHW982991:HIO983004 HRS982991:HSK983004 IBO982991:ICG983004 ILK982991:IMC983004 IVG982991:IVY983004 JFC982991:JFU983004 JOY982991:JPQ983004 JYU982991:JZM983004 KIQ982991:KJI983004 KSM982991:KTE983004 LCI982991:LDA983004 LME982991:LMW983004 LWA982991:LWS983004 MFW982991:MGO983004 MPS982991:MQK983004 MZO982991:NAG983004 NJK982991:NKC983004 NTG982991:NTY983004 ODC982991:ODU983004 OMY982991:ONQ983004 OWU982991:OXM983004 PGQ982991:PHI983004 PQM982991:PRE983004 QAI982991:QBA983004 QKE982991:QKW983004 QUA982991:QUS983004 RDW982991:REO983004 RNS982991:ROK983004 RXO982991:RYG983004 SHK982991:SIC983004 SRG982991:SRY983004 TBC982991:TBU983004 TKY982991:TLQ983004 TUU982991:TVM983004 UEQ982991:UFI983004 UOM982991:UPE983004 UYI982991:UZA983004 VIE982991:VIW983004 VSA982991:VSS983004 WBW982991:WCO983004 WLS982991:WMK983004 WVO982991:WWG983004 G65487:Y65500 JC65487:JU65500 SY65487:TQ65500 ACU65487:ADM65500 AMQ65487:ANI65500 AWM65487:AXE65500 BGI65487:BHA65500 BQE65487:BQW65500 CAA65487:CAS65500 CJW65487:CKO65500 CTS65487:CUK65500 DDO65487:DEG65500 DNK65487:DOC65500 DXG65487:DXY65500 EHC65487:EHU65500 EQY65487:ERQ65500 FAU65487:FBM65500 FKQ65487:FLI65500 FUM65487:FVE65500 GEI65487:GFA65500 GOE65487:GOW65500 GYA65487:GYS65500 HHW65487:HIO65500 HRS65487:HSK65500 IBO65487:ICG65500 ILK65487:IMC65500 IVG65487:IVY65500 JFC65487:JFU65500 JOY65487:JPQ65500 JYU65487:JZM65500 KIQ65487:KJI65500 KSM65487:KTE65500 LCI65487:LDA65500 LME65487:LMW65500 LWA65487:LWS65500 MFW65487:MGO65500 MPS65487:MQK65500 MZO65487:NAG65500 NJK65487:NKC65500 NTG65487:NTY65500 ODC65487:ODU65500 OMY65487:ONQ65500 OWU65487:OXM65500 PGQ65487:PHI65500 PQM65487:PRE65500 QAI65487:QBA65500 QKE65487:QKW65500 QUA65487:QUS65500 RDW65487:REO65500 RNS65487:ROK65500 RXO65487:RYG65500 SHK65487:SIC65500 SRG65487:SRY65500 TBC65487:TBU65500 TKY65487:TLQ65500 TUU65487:TVM65500 UEQ65487:UFI65500 UOM65487:UPE65500 UYI65487:UZA65500 VIE65487:VIW65500 VSA65487:VSS65500 WBW65487:WCO65500 WLS65487:WMK65500 WVO65487:WWG65500 G131023:Y131036 JC131023:JU131036 SY131023:TQ131036 ACU131023:ADM131036 AMQ131023:ANI131036 AWM131023:AXE131036 BGI131023:BHA131036 BQE131023:BQW131036 CAA131023:CAS131036 CJW131023:CKO131036 CTS131023:CUK131036 DDO131023:DEG131036 DNK131023:DOC131036 DXG131023:DXY131036 EHC131023:EHU131036 EQY131023:ERQ131036 FAU131023:FBM131036 FKQ131023:FLI131036 FUM131023:FVE131036 GEI131023:GFA131036 GOE131023:GOW131036 GYA131023:GYS131036 HHW131023:HIO131036 HRS131023:HSK131036 IBO131023:ICG131036 ILK131023:IMC131036 IVG131023:IVY131036 JFC131023:JFU131036 JOY131023:JPQ131036 JYU131023:JZM131036 KIQ131023:KJI131036 KSM131023:KTE131036 LCI131023:LDA131036 LME131023:LMW131036 LWA131023:LWS131036 MFW131023:MGO131036 MPS131023:MQK131036 MZO131023:NAG131036 NJK131023:NKC131036 NTG131023:NTY131036 ODC131023:ODU131036 OMY131023:ONQ131036 OWU131023:OXM131036 PGQ131023:PHI131036 PQM131023:PRE131036 QAI131023:QBA131036 QKE131023:QKW131036 QUA131023:QUS131036 RDW131023:REO131036 RNS131023:ROK131036 RXO131023:RYG131036 SHK131023:SIC131036 SRG131023:SRY131036 TBC131023:TBU131036 TKY131023:TLQ131036 TUU131023:TVM131036 UEQ131023:UFI131036 UOM131023:UPE131036 UYI131023:UZA131036 VIE131023:VIW131036 VSA131023:VSS131036 WBW131023:WCO131036 WLS131023:WMK131036 WVO131023:WWG131036 G196559:Y196572 JC196559:JU196572 SY196559:TQ196572 ACU196559:ADM196572 AMQ196559:ANI196572 AWM196559:AXE196572 BGI196559:BHA196572 BQE196559:BQW196572 CAA196559:CAS196572 CJW196559:CKO196572 CTS196559:CUK196572 DDO196559:DEG196572 DNK196559:DOC196572 DXG196559:DXY196572 EHC196559:EHU196572 EQY196559:ERQ196572 FAU196559:FBM196572 FKQ196559:FLI196572 FUM196559:FVE196572 GEI196559:GFA196572 GOE196559:GOW196572 GYA196559:GYS196572 HHW196559:HIO196572 HRS196559:HSK196572 IBO196559:ICG196572 ILK196559:IMC196572 IVG196559:IVY196572 JFC196559:JFU196572 JOY196559:JPQ196572 JYU196559:JZM196572 KIQ196559:KJI196572 KSM196559:KTE196572 LCI196559:LDA196572 LME196559:LMW196572 LWA196559:LWS196572 MFW196559:MGO196572 MPS196559:MQK196572 MZO196559:NAG196572 NJK196559:NKC196572 NTG196559:NTY196572 ODC196559:ODU196572 OMY196559:ONQ196572 OWU196559:OXM196572 PGQ196559:PHI196572 PQM196559:PRE196572 QAI196559:QBA196572 QKE196559:QKW196572 QUA196559:QUS196572 RDW196559:REO196572 RNS196559:ROK196572 RXO196559:RYG196572 SHK196559:SIC196572 SRG196559:SRY196572 TBC196559:TBU196572 TKY196559:TLQ196572 TUU196559:TVM196572 UEQ196559:UFI196572 UOM196559:UPE196572 UYI196559:UZA196572 VIE196559:VIW196572 VSA196559:VSS196572 WBW196559:WCO196572 WLS196559:WMK196572 WVO196559:WWG196572 G262095:Y262108 JC262095:JU262108 SY262095:TQ262108 ACU262095:ADM262108 AMQ262095:ANI262108 AWM262095:AXE262108 BGI262095:BHA262108 BQE262095:BQW262108 CAA262095:CAS262108 CJW262095:CKO262108 CTS262095:CUK262108 DDO262095:DEG262108 DNK262095:DOC262108 DXG262095:DXY262108 EHC262095:EHU262108 EQY262095:ERQ262108 FAU262095:FBM262108 FKQ262095:FLI262108 FUM262095:FVE262108 GEI262095:GFA262108 GOE262095:GOW262108 GYA262095:GYS262108 HHW262095:HIO262108 HRS262095:HSK262108 IBO262095:ICG262108 ILK262095:IMC262108 IVG262095:IVY262108 JFC262095:JFU262108 JOY262095:JPQ262108 JYU262095:JZM262108 KIQ262095:KJI262108 KSM262095:KTE262108 LCI262095:LDA262108 LME262095:LMW262108 LWA262095:LWS262108 MFW262095:MGO262108 MPS262095:MQK262108 MZO262095:NAG262108 NJK262095:NKC262108 NTG262095:NTY262108 ODC262095:ODU262108 OMY262095:ONQ262108 OWU262095:OXM262108 PGQ262095:PHI262108 PQM262095:PRE262108 QAI262095:QBA262108 QKE262095:QKW262108 QUA262095:QUS262108 RDW262095:REO262108 RNS262095:ROK262108 RXO262095:RYG262108 SHK262095:SIC262108 SRG262095:SRY262108 TBC262095:TBU262108 TKY262095:TLQ262108 TUU262095:TVM262108 UEQ262095:UFI262108 UOM262095:UPE262108 UYI262095:UZA262108 VIE262095:VIW262108 VSA262095:VSS262108 WBW262095:WCO262108 WLS262095:WMK262108 WVO262095:WWG262108 G327631:Y327644 JC327631:JU327644 SY327631:TQ327644 ACU327631:ADM327644 AMQ327631:ANI327644 AWM327631:AXE327644 BGI327631:BHA327644 BQE327631:BQW327644 CAA327631:CAS327644 CJW327631:CKO327644 CTS327631:CUK327644 DDO327631:DEG327644 DNK327631:DOC327644 DXG327631:DXY327644 EHC327631:EHU327644 EQY327631:ERQ327644 FAU327631:FBM327644 FKQ327631:FLI327644 FUM327631:FVE327644 GEI327631:GFA327644 GOE327631:GOW327644 GYA327631:GYS327644 HHW327631:HIO327644 HRS327631:HSK327644 IBO327631:ICG327644 ILK327631:IMC327644 IVG327631:IVY327644 JFC327631:JFU327644 JOY327631:JPQ327644 JYU327631:JZM327644 KIQ327631:KJI327644 KSM327631:KTE327644 LCI327631:LDA327644 LME327631:LMW327644 LWA327631:LWS327644 MFW327631:MGO327644 MPS327631:MQK327644 MZO327631:NAG327644 NJK327631:NKC327644 NTG327631:NTY327644 ODC327631:ODU327644 OMY327631:ONQ327644 OWU327631:OXM327644 PGQ327631:PHI327644 PQM327631:PRE327644 QAI327631:QBA327644 QKE327631:QKW327644 QUA327631:QUS327644 RDW327631:REO327644 RNS327631:ROK327644 RXO327631:RYG327644 SHK327631:SIC327644 SRG327631:SRY327644 TBC327631:TBU327644 TKY327631:TLQ327644 TUU327631:TVM327644 UEQ327631:UFI327644 UOM327631:UPE327644 UYI327631:UZA327644 VIE327631:VIW327644 VSA327631:VSS327644 WBW327631:WCO327644 WLS327631:WMK327644 WVO327631:WWG327644 G393167:Y393180 JC393167:JU393180 SY393167:TQ393180 ACU393167:ADM393180 AMQ393167:ANI393180 AWM393167:AXE393180 BGI393167:BHA393180 BQE393167:BQW393180 CAA393167:CAS393180 CJW393167:CKO393180 CTS393167:CUK393180 DDO393167:DEG393180 DNK393167:DOC393180 DXG393167:DXY393180 EHC393167:EHU393180 EQY393167:ERQ393180 FAU393167:FBM393180 FKQ393167:FLI393180 FUM393167:FVE393180 GEI393167:GFA393180 GOE393167:GOW393180 GYA393167:GYS393180 HHW393167:HIO393180 HRS393167:HSK393180 IBO393167:ICG393180 ILK393167:IMC393180 IVG393167:IVY393180 JFC393167:JFU393180 JOY393167:JPQ393180 JYU393167:JZM393180 KIQ393167:KJI393180 KSM393167:KTE393180 LCI393167:LDA393180 LME393167:LMW393180 LWA393167:LWS393180 MFW393167:MGO393180 MPS393167:MQK393180 MZO393167:NAG393180 NJK393167:NKC393180 NTG393167:NTY393180 ODC393167:ODU393180 OMY393167:ONQ393180 OWU393167:OXM393180 PGQ393167:PHI393180 PQM393167:PRE393180 QAI393167:QBA393180 QKE393167:QKW393180 QUA393167:QUS393180 RDW393167:REO393180 RNS393167:ROK393180 RXO393167:RYG393180 SHK393167:SIC393180 SRG393167:SRY393180 TBC393167:TBU393180 TKY393167:TLQ393180 TUU393167:TVM393180 UEQ393167:UFI393180 UOM393167:UPE393180 UYI393167:UZA393180 VIE393167:VIW393180 VSA393167:VSS393180 WBW393167:WCO393180 WLS393167:WMK393180 WVO393167:WWG393180 G458703:Y458716 JC458703:JU458716 SY458703:TQ458716 ACU458703:ADM458716 AMQ458703:ANI458716 AWM458703:AXE458716 BGI458703:BHA458716 BQE458703:BQW458716 CAA458703:CAS458716 CJW458703:CKO458716 CTS458703:CUK458716 DDO458703:DEG458716 DNK458703:DOC458716 DXG458703:DXY458716 EHC458703:EHU458716 EQY458703:ERQ458716 FAU458703:FBM458716 FKQ458703:FLI458716 FUM458703:FVE458716 GEI458703:GFA458716 GOE458703:GOW458716 GYA458703:GYS458716 HHW458703:HIO458716 HRS458703:HSK458716 IBO458703:ICG458716 ILK458703:IMC458716 IVG458703:IVY458716 JFC458703:JFU458716 JOY458703:JPQ458716 JYU458703:JZM458716 KIQ458703:KJI458716 KSM458703:KTE458716 LCI458703:LDA458716 LME458703:LMW458716 LWA458703:LWS458716 MFW458703:MGO458716 MPS458703:MQK458716 MZO458703:NAG458716 NJK458703:NKC458716 NTG458703:NTY458716 ODC458703:ODU458716 OMY458703:ONQ458716 OWU458703:OXM458716 PGQ458703:PHI458716 PQM458703:PRE458716 QAI458703:QBA458716 QKE458703:QKW458716 QUA458703:QUS458716 RDW458703:REO458716 RNS458703:ROK458716 RXO458703:RYG458716 SHK458703:SIC458716 SRG458703:SRY458716 TBC458703:TBU458716 TKY458703:TLQ458716 TUU458703:TVM458716 UEQ458703:UFI458716 UOM458703:UPE458716 UYI458703:UZA458716 VIE458703:VIW458716 VSA458703:VSS458716 WBW458703:WCO458716 WLS458703:WMK458716 WVO458703:WWG458716 G524239:Y524252 JC524239:JU524252 SY524239:TQ524252 ACU524239:ADM524252 AMQ524239:ANI524252 AWM524239:AXE524252 BGI524239:BHA524252 BQE524239:BQW524252 CAA524239:CAS524252 CJW524239:CKO524252 CTS524239:CUK524252 DDO524239:DEG524252 DNK524239:DOC524252 DXG524239:DXY524252 EHC524239:EHU524252 EQY524239:ERQ524252 FAU524239:FBM524252 FKQ524239:FLI524252 FUM524239:FVE524252 GEI524239:GFA524252 GOE524239:GOW524252 GYA524239:GYS524252 HHW524239:HIO524252 HRS524239:HSK524252 IBO524239:ICG524252 ILK524239:IMC524252 IVG524239:IVY524252 JFC524239:JFU524252 JOY524239:JPQ524252 JYU524239:JZM524252 KIQ524239:KJI524252 KSM524239:KTE524252 LCI524239:LDA524252 LME524239:LMW524252 LWA524239:LWS524252 MFW524239:MGO524252 MPS524239:MQK524252 MZO524239:NAG524252 NJK524239:NKC524252 NTG524239:NTY524252 ODC524239:ODU524252 OMY524239:ONQ524252 OWU524239:OXM524252 PGQ524239:PHI524252 PQM524239:PRE524252 QAI524239:QBA524252 QKE524239:QKW524252 QUA524239:QUS524252 RDW524239:REO524252 RNS524239:ROK524252 RXO524239:RYG524252 SHK524239:SIC524252 SRG524239:SRY524252 TBC524239:TBU524252 TKY524239:TLQ524252 TUU524239:TVM524252 UEQ524239:UFI524252 UOM524239:UPE524252 UYI524239:UZA524252 VIE524239:VIW524252 VSA524239:VSS524252 WBW524239:WCO524252 WLS524239:WMK524252 WVO524239:WWG524252 G589775:Y589788 JC589775:JU589788 SY589775:TQ589788 ACU589775:ADM589788 AMQ589775:ANI589788 AWM589775:AXE589788 BGI589775:BHA589788 BQE589775:BQW589788 CAA589775:CAS589788 CJW589775:CKO589788 CTS589775:CUK589788 DDO589775:DEG589788 DNK589775:DOC589788 DXG589775:DXY589788 EHC589775:EHU589788 EQY589775:ERQ589788 FAU589775:FBM589788 FKQ589775:FLI589788 FUM589775:FVE589788 GEI589775:GFA589788 GOE589775:GOW589788 GYA589775:GYS589788 HHW589775:HIO589788 HRS589775:HSK589788 IBO589775:ICG589788 ILK589775:IMC589788 IVG589775:IVY589788 JFC589775:JFU589788 JOY589775:JPQ589788 JYU589775:JZM589788 KIQ589775:KJI589788 KSM589775:KTE589788 LCI589775:LDA589788 LME589775:LMW589788 LWA589775:LWS589788 MFW589775:MGO589788 MPS589775:MQK589788 MZO589775:NAG589788 NJK589775:NKC589788 NTG589775:NTY589788 ODC589775:ODU589788 OMY589775:ONQ589788 OWU589775:OXM589788 PGQ589775:PHI589788 PQM589775:PRE589788 QAI589775:QBA589788 QKE589775:QKW589788 QUA589775:QUS589788 RDW589775:REO589788 RNS589775:ROK589788 RXO589775:RYG589788 SHK589775:SIC589788 SRG589775:SRY589788 TBC589775:TBU589788 TKY589775:TLQ589788 TUU589775:TVM589788 UEQ589775:UFI589788 UOM589775:UPE589788 UYI589775:UZA589788 VIE589775:VIW589788 VSA589775:VSS589788 WBW589775:WCO589788 WLS589775:WMK589788 WVO589775:WWG589788 G655311:Y655324 JC655311:JU655324 SY655311:TQ655324 ACU655311:ADM655324 AMQ655311:ANI655324 AWM655311:AXE655324 BGI655311:BHA655324 BQE655311:BQW655324 CAA655311:CAS655324 CJW655311:CKO655324 CTS655311:CUK655324 DDO655311:DEG655324 DNK655311:DOC655324 DXG655311:DXY655324 EHC655311:EHU655324 EQY655311:ERQ655324 FAU655311:FBM655324 FKQ655311:FLI655324 FUM655311:FVE655324 GEI655311:GFA655324 GOE655311:GOW655324 GYA655311:GYS655324 HHW655311:HIO655324 HRS655311:HSK655324 IBO655311:ICG655324 ILK655311:IMC655324 IVG655311:IVY655324 JFC655311:JFU655324 JOY655311:JPQ655324 JYU655311:JZM655324 KIQ655311:KJI655324 KSM655311:KTE655324 LCI655311:LDA655324 LME655311:LMW655324 LWA655311:LWS655324 MFW655311:MGO655324 MPS655311:MQK655324 MZO655311:NAG655324 NJK655311:NKC655324 NTG655311:NTY655324 ODC655311:ODU655324 OMY655311:ONQ655324 OWU655311:OXM655324 PGQ655311:PHI655324 PQM655311:PRE655324 QAI655311:QBA655324 QKE655311:QKW655324 QUA655311:QUS655324 RDW655311:REO655324 RNS655311:ROK655324 RXO655311:RYG655324 SHK655311:SIC655324 SRG655311:SRY655324 TBC655311:TBU655324 TKY655311:TLQ655324 TUU655311:TVM655324 UEQ655311:UFI655324 UOM655311:UPE655324 UYI655311:UZA655324 VIE655311:VIW655324 VSA655311:VSS655324 WBW655311:WCO655324 WLS655311:WMK655324 WVO655311:WWG655324 G720847:Y720860 JC720847:JU720860 SY720847:TQ720860 ACU720847:ADM720860 AMQ720847:ANI720860 AWM720847:AXE720860 BGI720847:BHA720860 BQE720847:BQW720860 CAA720847:CAS720860 CJW720847:CKO720860 CTS720847:CUK720860 DDO720847:DEG720860 DNK720847:DOC720860 DXG720847:DXY720860 EHC720847:EHU720860 EQY720847:ERQ720860 FAU720847:FBM720860 FKQ720847:FLI720860 FUM720847:FVE720860 GEI720847:GFA720860 GOE720847:GOW720860 GYA720847:GYS720860 HHW720847:HIO720860 HRS720847:HSK720860 IBO720847:ICG720860 ILK720847:IMC720860 IVG720847:IVY720860 JFC720847:JFU720860 JOY720847:JPQ720860 JYU720847:JZM720860 KIQ720847:KJI720860 KSM720847:KTE720860 LCI720847:LDA720860 LME720847:LMW720860 LWA720847:LWS720860 MFW720847:MGO720860 MPS720847:MQK720860 MZO720847:NAG720860 NJK720847:NKC720860 NTG720847:NTY720860 ODC720847:ODU720860 OMY720847:ONQ720860 OWU720847:OXM720860 PGQ720847:PHI720860 PQM720847:PRE720860 QAI720847:QBA720860 QKE720847:QKW720860 QUA720847:QUS720860 RDW720847:REO720860 RNS720847:ROK720860 RXO720847:RYG720860 SHK720847:SIC720860 SRG720847:SRY720860 TBC720847:TBU720860 TKY720847:TLQ720860 TUU720847:TVM720860 UEQ720847:UFI720860 UOM720847:UPE720860 UYI720847:UZA720860 VIE720847:VIW720860 VSA720847:VSS720860 WBW720847:WCO720860 WLS720847:WMK720860 WVO720847:WWG720860 G786383:Y786396 JC786383:JU786396 SY786383:TQ786396 ACU786383:ADM786396 AMQ786383:ANI786396 AWM786383:AXE786396 BGI786383:BHA786396 BQE786383:BQW786396 CAA786383:CAS786396 CJW786383:CKO786396 CTS786383:CUK786396 DDO786383:DEG786396 DNK786383:DOC786396 DXG786383:DXY786396 EHC786383:EHU786396 EQY786383:ERQ786396 FAU786383:FBM786396 FKQ786383:FLI786396 FUM786383:FVE786396 GEI786383:GFA786396 GOE786383:GOW786396 GYA786383:GYS786396 HHW786383:HIO786396 HRS786383:HSK786396 IBO786383:ICG786396 ILK786383:IMC786396 IVG786383:IVY786396 JFC786383:JFU786396 JOY786383:JPQ786396 JYU786383:JZM786396 KIQ786383:KJI786396 KSM786383:KTE786396 LCI786383:LDA786396 LME786383:LMW786396 LWA786383:LWS786396 MFW786383:MGO786396 MPS786383:MQK786396 MZO786383:NAG786396 NJK786383:NKC786396 NTG786383:NTY786396 ODC786383:ODU786396 OMY786383:ONQ786396 OWU786383:OXM786396 PGQ786383:PHI786396 PQM786383:PRE786396 QAI786383:QBA786396 QKE786383:QKW786396 QUA786383:QUS786396 RDW786383:REO786396 RNS786383:ROK786396 RXO786383:RYG786396 SHK786383:SIC786396 SRG786383:SRY786396 TBC786383:TBU786396 TKY786383:TLQ786396 TUU786383:TVM786396 UEQ786383:UFI786396 UOM786383:UPE786396 UYI786383:UZA786396 VIE786383:VIW786396 VSA786383:VSS786396 WBW786383:WCO786396 WLS786383:WMK786396 WVO786383:WWG786396 G851919:Y851932 JC851919:JU851932 SY851919:TQ851932 ACU851919:ADM851932 AMQ851919:ANI851932 AWM851919:AXE851932 BGI851919:BHA851932 BQE851919:BQW851932 CAA851919:CAS851932 CJW851919:CKO851932 CTS851919:CUK851932 DDO851919:DEG851932 DNK851919:DOC851932 DXG851919:DXY851932 EHC851919:EHU851932 EQY851919:ERQ851932 FAU851919:FBM851932 FKQ851919:FLI851932 FUM851919:FVE851932 GEI851919:GFA851932 GOE851919:GOW851932 GYA851919:GYS851932 HHW851919:HIO851932 HRS851919:HSK851932 IBO851919:ICG851932 ILK851919:IMC851932 IVG851919:IVY851932 JFC851919:JFU851932 JOY851919:JPQ851932 JYU851919:JZM851932 KIQ851919:KJI851932 KSM851919:KTE851932 LCI851919:LDA851932 LME851919:LMW851932 LWA851919:LWS851932 MFW851919:MGO851932 MPS851919:MQK851932 MZO851919:NAG851932 NJK851919:NKC851932 NTG851919:NTY851932 ODC851919:ODU851932 OMY851919:ONQ851932 OWU851919:OXM851932 PGQ851919:PHI851932 PQM851919:PRE851932 QAI851919:QBA851932 QKE851919:QKW851932 QUA851919:QUS851932 RDW851919:REO851932 RNS851919:ROK851932 RXO851919:RYG851932 SHK851919:SIC851932 SRG851919:SRY851932 TBC851919:TBU851932 TKY851919:TLQ851932 TUU851919:TVM851932 UEQ851919:UFI851932 UOM851919:UPE851932 UYI851919:UZA851932 VIE851919:VIW851932 VSA851919:VSS851932 WBW851919:WCO851932 WLS851919:WMK851932 WVO851919:WWG851932 G917455:Y917468 JC917455:JU917468 SY917455:TQ917468 ACU917455:ADM917468 AMQ917455:ANI917468 AWM917455:AXE917468 BGI917455:BHA917468 BQE917455:BQW917468 CAA917455:CAS917468 CJW917455:CKO917468 CTS917455:CUK917468 DDO917455:DEG917468 DNK917455:DOC917468 DXG917455:DXY917468 EHC917455:EHU917468 EQY917455:ERQ917468 FAU917455:FBM917468 FKQ917455:FLI917468 FUM917455:FVE917468 GEI917455:GFA917468 GOE917455:GOW917468 GYA917455:GYS917468 HHW917455:HIO917468 HRS917455:HSK917468 IBO917455:ICG917468 ILK917455:IMC917468 IVG917455:IVY917468 JFC917455:JFU917468 JOY917455:JPQ917468 JYU917455:JZM917468 KIQ917455:KJI917468 KSM917455:KTE917468 LCI917455:LDA917468 LME917455:LMW917468 LWA917455:LWS917468 MFW917455:MGO917468 MPS917455:MQK917468 MZO917455:NAG917468 NJK917455:NKC917468 NTG917455:NTY917468 ODC917455:ODU917468 OMY917455:ONQ917468 OWU917455:OXM917468 PGQ917455:PHI917468 PQM917455:PRE917468 QAI917455:QBA917468 QKE917455:QKW917468 QUA917455:QUS917468 RDW917455:REO917468 RNS917455:ROK917468 RXO917455:RYG917468 SHK917455:SIC917468 SRG917455:SRY917468 TBC917455:TBU917468 TKY917455:TLQ917468 TUU917455:TVM917468 UEQ917455:UFI917468 UOM917455:UPE917468 UYI917455:UZA917468 VIE917455:VIW917468 VSA917455:VSS917468 WBW917455:WCO917468 WLS917455:WMK917468 WVO917455:WWG917468"/>
    <dataValidation type="list" imeMode="fullAlpha" allowBlank="1" showInputMessage="1" showErrorMessage="1" sqref="BG982991:BL983004 LC982991:LH983004 UY982991:VD983004 AEU982991:AEZ983004 AOQ982991:AOV983004 AYM982991:AYR983004 BII982991:BIN983004 BSE982991:BSJ983004 CCA982991:CCF983004 CLW982991:CMB983004 CVS982991:CVX983004 DFO982991:DFT983004 DPK982991:DPP983004 DZG982991:DZL983004 EJC982991:EJH983004 ESY982991:ETD983004 FCU982991:FCZ983004 FMQ982991:FMV983004 FWM982991:FWR983004 GGI982991:GGN983004 GQE982991:GQJ983004 HAA982991:HAF983004 HJW982991:HKB983004 HTS982991:HTX983004 IDO982991:IDT983004 INK982991:INP983004 IXG982991:IXL983004 JHC982991:JHH983004 JQY982991:JRD983004 KAU982991:KAZ983004 KKQ982991:KKV983004 KUM982991:KUR983004 LEI982991:LEN983004 LOE982991:LOJ983004 LYA982991:LYF983004 MHW982991:MIB983004 MRS982991:MRX983004 NBO982991:NBT983004 NLK982991:NLP983004 NVG982991:NVL983004 OFC982991:OFH983004 OOY982991:OPD983004 OYU982991:OYZ983004 PIQ982991:PIV983004 PSM982991:PSR983004 QCI982991:QCN983004 QME982991:QMJ983004 QWA982991:QWF983004 RFW982991:RGB983004 RPS982991:RPX983004 RZO982991:RZT983004 SJK982991:SJP983004 STG982991:STL983004 TDC982991:TDH983004 TMY982991:TND983004 TWU982991:TWZ983004 UGQ982991:UGV983004 UQM982991:UQR983004 VAI982991:VAN983004 VKE982991:VKJ983004 VUA982991:VUF983004 WDW982991:WEB983004 WNS982991:WNX983004 WXO982991:WXT983004 BG65487:BL65500 LC65487:LH65500 UY65487:VD65500 AEU65487:AEZ65500 AOQ65487:AOV65500 AYM65487:AYR65500 BII65487:BIN65500 BSE65487:BSJ65500 CCA65487:CCF65500 CLW65487:CMB65500 CVS65487:CVX65500 DFO65487:DFT65500 DPK65487:DPP65500 DZG65487:DZL65500 EJC65487:EJH65500 ESY65487:ETD65500 FCU65487:FCZ65500 FMQ65487:FMV65500 FWM65487:FWR65500 GGI65487:GGN65500 GQE65487:GQJ65500 HAA65487:HAF65500 HJW65487:HKB65500 HTS65487:HTX65500 IDO65487:IDT65500 INK65487:INP65500 IXG65487:IXL65500 JHC65487:JHH65500 JQY65487:JRD65500 KAU65487:KAZ65500 KKQ65487:KKV65500 KUM65487:KUR65500 LEI65487:LEN65500 LOE65487:LOJ65500 LYA65487:LYF65500 MHW65487:MIB65500 MRS65487:MRX65500 NBO65487:NBT65500 NLK65487:NLP65500 NVG65487:NVL65500 OFC65487:OFH65500 OOY65487:OPD65500 OYU65487:OYZ65500 PIQ65487:PIV65500 PSM65487:PSR65500 QCI65487:QCN65500 QME65487:QMJ65500 QWA65487:QWF65500 RFW65487:RGB65500 RPS65487:RPX65500 RZO65487:RZT65500 SJK65487:SJP65500 STG65487:STL65500 TDC65487:TDH65500 TMY65487:TND65500 TWU65487:TWZ65500 UGQ65487:UGV65500 UQM65487:UQR65500 VAI65487:VAN65500 VKE65487:VKJ65500 VUA65487:VUF65500 WDW65487:WEB65500 WNS65487:WNX65500 WXO65487:WXT65500 BG131023:BL131036 LC131023:LH131036 UY131023:VD131036 AEU131023:AEZ131036 AOQ131023:AOV131036 AYM131023:AYR131036 BII131023:BIN131036 BSE131023:BSJ131036 CCA131023:CCF131036 CLW131023:CMB131036 CVS131023:CVX131036 DFO131023:DFT131036 DPK131023:DPP131036 DZG131023:DZL131036 EJC131023:EJH131036 ESY131023:ETD131036 FCU131023:FCZ131036 FMQ131023:FMV131036 FWM131023:FWR131036 GGI131023:GGN131036 GQE131023:GQJ131036 HAA131023:HAF131036 HJW131023:HKB131036 HTS131023:HTX131036 IDO131023:IDT131036 INK131023:INP131036 IXG131023:IXL131036 JHC131023:JHH131036 JQY131023:JRD131036 KAU131023:KAZ131036 KKQ131023:KKV131036 KUM131023:KUR131036 LEI131023:LEN131036 LOE131023:LOJ131036 LYA131023:LYF131036 MHW131023:MIB131036 MRS131023:MRX131036 NBO131023:NBT131036 NLK131023:NLP131036 NVG131023:NVL131036 OFC131023:OFH131036 OOY131023:OPD131036 OYU131023:OYZ131036 PIQ131023:PIV131036 PSM131023:PSR131036 QCI131023:QCN131036 QME131023:QMJ131036 QWA131023:QWF131036 RFW131023:RGB131036 RPS131023:RPX131036 RZO131023:RZT131036 SJK131023:SJP131036 STG131023:STL131036 TDC131023:TDH131036 TMY131023:TND131036 TWU131023:TWZ131036 UGQ131023:UGV131036 UQM131023:UQR131036 VAI131023:VAN131036 VKE131023:VKJ131036 VUA131023:VUF131036 WDW131023:WEB131036 WNS131023:WNX131036 WXO131023:WXT131036 BG196559:BL196572 LC196559:LH196572 UY196559:VD196572 AEU196559:AEZ196572 AOQ196559:AOV196572 AYM196559:AYR196572 BII196559:BIN196572 BSE196559:BSJ196572 CCA196559:CCF196572 CLW196559:CMB196572 CVS196559:CVX196572 DFO196559:DFT196572 DPK196559:DPP196572 DZG196559:DZL196572 EJC196559:EJH196572 ESY196559:ETD196572 FCU196559:FCZ196572 FMQ196559:FMV196572 FWM196559:FWR196572 GGI196559:GGN196572 GQE196559:GQJ196572 HAA196559:HAF196572 HJW196559:HKB196572 HTS196559:HTX196572 IDO196559:IDT196572 INK196559:INP196572 IXG196559:IXL196572 JHC196559:JHH196572 JQY196559:JRD196572 KAU196559:KAZ196572 KKQ196559:KKV196572 KUM196559:KUR196572 LEI196559:LEN196572 LOE196559:LOJ196572 LYA196559:LYF196572 MHW196559:MIB196572 MRS196559:MRX196572 NBO196559:NBT196572 NLK196559:NLP196572 NVG196559:NVL196572 OFC196559:OFH196572 OOY196559:OPD196572 OYU196559:OYZ196572 PIQ196559:PIV196572 PSM196559:PSR196572 QCI196559:QCN196572 QME196559:QMJ196572 QWA196559:QWF196572 RFW196559:RGB196572 RPS196559:RPX196572 RZO196559:RZT196572 SJK196559:SJP196572 STG196559:STL196572 TDC196559:TDH196572 TMY196559:TND196572 TWU196559:TWZ196572 UGQ196559:UGV196572 UQM196559:UQR196572 VAI196559:VAN196572 VKE196559:VKJ196572 VUA196559:VUF196572 WDW196559:WEB196572 WNS196559:WNX196572 WXO196559:WXT196572 BG262095:BL262108 LC262095:LH262108 UY262095:VD262108 AEU262095:AEZ262108 AOQ262095:AOV262108 AYM262095:AYR262108 BII262095:BIN262108 BSE262095:BSJ262108 CCA262095:CCF262108 CLW262095:CMB262108 CVS262095:CVX262108 DFO262095:DFT262108 DPK262095:DPP262108 DZG262095:DZL262108 EJC262095:EJH262108 ESY262095:ETD262108 FCU262095:FCZ262108 FMQ262095:FMV262108 FWM262095:FWR262108 GGI262095:GGN262108 GQE262095:GQJ262108 HAA262095:HAF262108 HJW262095:HKB262108 HTS262095:HTX262108 IDO262095:IDT262108 INK262095:INP262108 IXG262095:IXL262108 JHC262095:JHH262108 JQY262095:JRD262108 KAU262095:KAZ262108 KKQ262095:KKV262108 KUM262095:KUR262108 LEI262095:LEN262108 LOE262095:LOJ262108 LYA262095:LYF262108 MHW262095:MIB262108 MRS262095:MRX262108 NBO262095:NBT262108 NLK262095:NLP262108 NVG262095:NVL262108 OFC262095:OFH262108 OOY262095:OPD262108 OYU262095:OYZ262108 PIQ262095:PIV262108 PSM262095:PSR262108 QCI262095:QCN262108 QME262095:QMJ262108 QWA262095:QWF262108 RFW262095:RGB262108 RPS262095:RPX262108 RZO262095:RZT262108 SJK262095:SJP262108 STG262095:STL262108 TDC262095:TDH262108 TMY262095:TND262108 TWU262095:TWZ262108 UGQ262095:UGV262108 UQM262095:UQR262108 VAI262095:VAN262108 VKE262095:VKJ262108 VUA262095:VUF262108 WDW262095:WEB262108 WNS262095:WNX262108 WXO262095:WXT262108 BG327631:BL327644 LC327631:LH327644 UY327631:VD327644 AEU327631:AEZ327644 AOQ327631:AOV327644 AYM327631:AYR327644 BII327631:BIN327644 BSE327631:BSJ327644 CCA327631:CCF327644 CLW327631:CMB327644 CVS327631:CVX327644 DFO327631:DFT327644 DPK327631:DPP327644 DZG327631:DZL327644 EJC327631:EJH327644 ESY327631:ETD327644 FCU327631:FCZ327644 FMQ327631:FMV327644 FWM327631:FWR327644 GGI327631:GGN327644 GQE327631:GQJ327644 HAA327631:HAF327644 HJW327631:HKB327644 HTS327631:HTX327644 IDO327631:IDT327644 INK327631:INP327644 IXG327631:IXL327644 JHC327631:JHH327644 JQY327631:JRD327644 KAU327631:KAZ327644 KKQ327631:KKV327644 KUM327631:KUR327644 LEI327631:LEN327644 LOE327631:LOJ327644 LYA327631:LYF327644 MHW327631:MIB327644 MRS327631:MRX327644 NBO327631:NBT327644 NLK327631:NLP327644 NVG327631:NVL327644 OFC327631:OFH327644 OOY327631:OPD327644 OYU327631:OYZ327644 PIQ327631:PIV327644 PSM327631:PSR327644 QCI327631:QCN327644 QME327631:QMJ327644 QWA327631:QWF327644 RFW327631:RGB327644 RPS327631:RPX327644 RZO327631:RZT327644 SJK327631:SJP327644 STG327631:STL327644 TDC327631:TDH327644 TMY327631:TND327644 TWU327631:TWZ327644 UGQ327631:UGV327644 UQM327631:UQR327644 VAI327631:VAN327644 VKE327631:VKJ327644 VUA327631:VUF327644 WDW327631:WEB327644 WNS327631:WNX327644 WXO327631:WXT327644 BG393167:BL393180 LC393167:LH393180 UY393167:VD393180 AEU393167:AEZ393180 AOQ393167:AOV393180 AYM393167:AYR393180 BII393167:BIN393180 BSE393167:BSJ393180 CCA393167:CCF393180 CLW393167:CMB393180 CVS393167:CVX393180 DFO393167:DFT393180 DPK393167:DPP393180 DZG393167:DZL393180 EJC393167:EJH393180 ESY393167:ETD393180 FCU393167:FCZ393180 FMQ393167:FMV393180 FWM393167:FWR393180 GGI393167:GGN393180 GQE393167:GQJ393180 HAA393167:HAF393180 HJW393167:HKB393180 HTS393167:HTX393180 IDO393167:IDT393180 INK393167:INP393180 IXG393167:IXL393180 JHC393167:JHH393180 JQY393167:JRD393180 KAU393167:KAZ393180 KKQ393167:KKV393180 KUM393167:KUR393180 LEI393167:LEN393180 LOE393167:LOJ393180 LYA393167:LYF393180 MHW393167:MIB393180 MRS393167:MRX393180 NBO393167:NBT393180 NLK393167:NLP393180 NVG393167:NVL393180 OFC393167:OFH393180 OOY393167:OPD393180 OYU393167:OYZ393180 PIQ393167:PIV393180 PSM393167:PSR393180 QCI393167:QCN393180 QME393167:QMJ393180 QWA393167:QWF393180 RFW393167:RGB393180 RPS393167:RPX393180 RZO393167:RZT393180 SJK393167:SJP393180 STG393167:STL393180 TDC393167:TDH393180 TMY393167:TND393180 TWU393167:TWZ393180 UGQ393167:UGV393180 UQM393167:UQR393180 VAI393167:VAN393180 VKE393167:VKJ393180 VUA393167:VUF393180 WDW393167:WEB393180 WNS393167:WNX393180 WXO393167:WXT393180 BG458703:BL458716 LC458703:LH458716 UY458703:VD458716 AEU458703:AEZ458716 AOQ458703:AOV458716 AYM458703:AYR458716 BII458703:BIN458716 BSE458703:BSJ458716 CCA458703:CCF458716 CLW458703:CMB458716 CVS458703:CVX458716 DFO458703:DFT458716 DPK458703:DPP458716 DZG458703:DZL458716 EJC458703:EJH458716 ESY458703:ETD458716 FCU458703:FCZ458716 FMQ458703:FMV458716 FWM458703:FWR458716 GGI458703:GGN458716 GQE458703:GQJ458716 HAA458703:HAF458716 HJW458703:HKB458716 HTS458703:HTX458716 IDO458703:IDT458716 INK458703:INP458716 IXG458703:IXL458716 JHC458703:JHH458716 JQY458703:JRD458716 KAU458703:KAZ458716 KKQ458703:KKV458716 KUM458703:KUR458716 LEI458703:LEN458716 LOE458703:LOJ458716 LYA458703:LYF458716 MHW458703:MIB458716 MRS458703:MRX458716 NBO458703:NBT458716 NLK458703:NLP458716 NVG458703:NVL458716 OFC458703:OFH458716 OOY458703:OPD458716 OYU458703:OYZ458716 PIQ458703:PIV458716 PSM458703:PSR458716 QCI458703:QCN458716 QME458703:QMJ458716 QWA458703:QWF458716 RFW458703:RGB458716 RPS458703:RPX458716 RZO458703:RZT458716 SJK458703:SJP458716 STG458703:STL458716 TDC458703:TDH458716 TMY458703:TND458716 TWU458703:TWZ458716 UGQ458703:UGV458716 UQM458703:UQR458716 VAI458703:VAN458716 VKE458703:VKJ458716 VUA458703:VUF458716 WDW458703:WEB458716 WNS458703:WNX458716 WXO458703:WXT458716 BG524239:BL524252 LC524239:LH524252 UY524239:VD524252 AEU524239:AEZ524252 AOQ524239:AOV524252 AYM524239:AYR524252 BII524239:BIN524252 BSE524239:BSJ524252 CCA524239:CCF524252 CLW524239:CMB524252 CVS524239:CVX524252 DFO524239:DFT524252 DPK524239:DPP524252 DZG524239:DZL524252 EJC524239:EJH524252 ESY524239:ETD524252 FCU524239:FCZ524252 FMQ524239:FMV524252 FWM524239:FWR524252 GGI524239:GGN524252 GQE524239:GQJ524252 HAA524239:HAF524252 HJW524239:HKB524252 HTS524239:HTX524252 IDO524239:IDT524252 INK524239:INP524252 IXG524239:IXL524252 JHC524239:JHH524252 JQY524239:JRD524252 KAU524239:KAZ524252 KKQ524239:KKV524252 KUM524239:KUR524252 LEI524239:LEN524252 LOE524239:LOJ524252 LYA524239:LYF524252 MHW524239:MIB524252 MRS524239:MRX524252 NBO524239:NBT524252 NLK524239:NLP524252 NVG524239:NVL524252 OFC524239:OFH524252 OOY524239:OPD524252 OYU524239:OYZ524252 PIQ524239:PIV524252 PSM524239:PSR524252 QCI524239:QCN524252 QME524239:QMJ524252 QWA524239:QWF524252 RFW524239:RGB524252 RPS524239:RPX524252 RZO524239:RZT524252 SJK524239:SJP524252 STG524239:STL524252 TDC524239:TDH524252 TMY524239:TND524252 TWU524239:TWZ524252 UGQ524239:UGV524252 UQM524239:UQR524252 VAI524239:VAN524252 VKE524239:VKJ524252 VUA524239:VUF524252 WDW524239:WEB524252 WNS524239:WNX524252 WXO524239:WXT524252 BG589775:BL589788 LC589775:LH589788 UY589775:VD589788 AEU589775:AEZ589788 AOQ589775:AOV589788 AYM589775:AYR589788 BII589775:BIN589788 BSE589775:BSJ589788 CCA589775:CCF589788 CLW589775:CMB589788 CVS589775:CVX589788 DFO589775:DFT589788 DPK589775:DPP589788 DZG589775:DZL589788 EJC589775:EJH589788 ESY589775:ETD589788 FCU589775:FCZ589788 FMQ589775:FMV589788 FWM589775:FWR589788 GGI589775:GGN589788 GQE589775:GQJ589788 HAA589775:HAF589788 HJW589775:HKB589788 HTS589775:HTX589788 IDO589775:IDT589788 INK589775:INP589788 IXG589775:IXL589788 JHC589775:JHH589788 JQY589775:JRD589788 KAU589775:KAZ589788 KKQ589775:KKV589788 KUM589775:KUR589788 LEI589775:LEN589788 LOE589775:LOJ589788 LYA589775:LYF589788 MHW589775:MIB589788 MRS589775:MRX589788 NBO589775:NBT589788 NLK589775:NLP589788 NVG589775:NVL589788 OFC589775:OFH589788 OOY589775:OPD589788 OYU589775:OYZ589788 PIQ589775:PIV589788 PSM589775:PSR589788 QCI589775:QCN589788 QME589775:QMJ589788 QWA589775:QWF589788 RFW589775:RGB589788 RPS589775:RPX589788 RZO589775:RZT589788 SJK589775:SJP589788 STG589775:STL589788 TDC589775:TDH589788 TMY589775:TND589788 TWU589775:TWZ589788 UGQ589775:UGV589788 UQM589775:UQR589788 VAI589775:VAN589788 VKE589775:VKJ589788 VUA589775:VUF589788 WDW589775:WEB589788 WNS589775:WNX589788 WXO589775:WXT589788 BG655311:BL655324 LC655311:LH655324 UY655311:VD655324 AEU655311:AEZ655324 AOQ655311:AOV655324 AYM655311:AYR655324 BII655311:BIN655324 BSE655311:BSJ655324 CCA655311:CCF655324 CLW655311:CMB655324 CVS655311:CVX655324 DFO655311:DFT655324 DPK655311:DPP655324 DZG655311:DZL655324 EJC655311:EJH655324 ESY655311:ETD655324 FCU655311:FCZ655324 FMQ655311:FMV655324 FWM655311:FWR655324 GGI655311:GGN655324 GQE655311:GQJ655324 HAA655311:HAF655324 HJW655311:HKB655324 HTS655311:HTX655324 IDO655311:IDT655324 INK655311:INP655324 IXG655311:IXL655324 JHC655311:JHH655324 JQY655311:JRD655324 KAU655311:KAZ655324 KKQ655311:KKV655324 KUM655311:KUR655324 LEI655311:LEN655324 LOE655311:LOJ655324 LYA655311:LYF655324 MHW655311:MIB655324 MRS655311:MRX655324 NBO655311:NBT655324 NLK655311:NLP655324 NVG655311:NVL655324 OFC655311:OFH655324 OOY655311:OPD655324 OYU655311:OYZ655324 PIQ655311:PIV655324 PSM655311:PSR655324 QCI655311:QCN655324 QME655311:QMJ655324 QWA655311:QWF655324 RFW655311:RGB655324 RPS655311:RPX655324 RZO655311:RZT655324 SJK655311:SJP655324 STG655311:STL655324 TDC655311:TDH655324 TMY655311:TND655324 TWU655311:TWZ655324 UGQ655311:UGV655324 UQM655311:UQR655324 VAI655311:VAN655324 VKE655311:VKJ655324 VUA655311:VUF655324 WDW655311:WEB655324 WNS655311:WNX655324 WXO655311:WXT655324 BG720847:BL720860 LC720847:LH720860 UY720847:VD720860 AEU720847:AEZ720860 AOQ720847:AOV720860 AYM720847:AYR720860 BII720847:BIN720860 BSE720847:BSJ720860 CCA720847:CCF720860 CLW720847:CMB720860 CVS720847:CVX720860 DFO720847:DFT720860 DPK720847:DPP720860 DZG720847:DZL720860 EJC720847:EJH720860 ESY720847:ETD720860 FCU720847:FCZ720860 FMQ720847:FMV720860 FWM720847:FWR720860 GGI720847:GGN720860 GQE720847:GQJ720860 HAA720847:HAF720860 HJW720847:HKB720860 HTS720847:HTX720860 IDO720847:IDT720860 INK720847:INP720860 IXG720847:IXL720860 JHC720847:JHH720860 JQY720847:JRD720860 KAU720847:KAZ720860 KKQ720847:KKV720860 KUM720847:KUR720860 LEI720847:LEN720860 LOE720847:LOJ720860 LYA720847:LYF720860 MHW720847:MIB720860 MRS720847:MRX720860 NBO720847:NBT720860 NLK720847:NLP720860 NVG720847:NVL720860 OFC720847:OFH720860 OOY720847:OPD720860 OYU720847:OYZ720860 PIQ720847:PIV720860 PSM720847:PSR720860 QCI720847:QCN720860 QME720847:QMJ720860 QWA720847:QWF720860 RFW720847:RGB720860 RPS720847:RPX720860 RZO720847:RZT720860 SJK720847:SJP720860 STG720847:STL720860 TDC720847:TDH720860 TMY720847:TND720860 TWU720847:TWZ720860 UGQ720847:UGV720860 UQM720847:UQR720860 VAI720847:VAN720860 VKE720847:VKJ720860 VUA720847:VUF720860 WDW720847:WEB720860 WNS720847:WNX720860 WXO720847:WXT720860 BG786383:BL786396 LC786383:LH786396 UY786383:VD786396 AEU786383:AEZ786396 AOQ786383:AOV786396 AYM786383:AYR786396 BII786383:BIN786396 BSE786383:BSJ786396 CCA786383:CCF786396 CLW786383:CMB786396 CVS786383:CVX786396 DFO786383:DFT786396 DPK786383:DPP786396 DZG786383:DZL786396 EJC786383:EJH786396 ESY786383:ETD786396 FCU786383:FCZ786396 FMQ786383:FMV786396 FWM786383:FWR786396 GGI786383:GGN786396 GQE786383:GQJ786396 HAA786383:HAF786396 HJW786383:HKB786396 HTS786383:HTX786396 IDO786383:IDT786396 INK786383:INP786396 IXG786383:IXL786396 JHC786383:JHH786396 JQY786383:JRD786396 KAU786383:KAZ786396 KKQ786383:KKV786396 KUM786383:KUR786396 LEI786383:LEN786396 LOE786383:LOJ786396 LYA786383:LYF786396 MHW786383:MIB786396 MRS786383:MRX786396 NBO786383:NBT786396 NLK786383:NLP786396 NVG786383:NVL786396 OFC786383:OFH786396 OOY786383:OPD786396 OYU786383:OYZ786396 PIQ786383:PIV786396 PSM786383:PSR786396 QCI786383:QCN786396 QME786383:QMJ786396 QWA786383:QWF786396 RFW786383:RGB786396 RPS786383:RPX786396 RZO786383:RZT786396 SJK786383:SJP786396 STG786383:STL786396 TDC786383:TDH786396 TMY786383:TND786396 TWU786383:TWZ786396 UGQ786383:UGV786396 UQM786383:UQR786396 VAI786383:VAN786396 VKE786383:VKJ786396 VUA786383:VUF786396 WDW786383:WEB786396 WNS786383:WNX786396 WXO786383:WXT786396 BG851919:BL851932 LC851919:LH851932 UY851919:VD851932 AEU851919:AEZ851932 AOQ851919:AOV851932 AYM851919:AYR851932 BII851919:BIN851932 BSE851919:BSJ851932 CCA851919:CCF851932 CLW851919:CMB851932 CVS851919:CVX851932 DFO851919:DFT851932 DPK851919:DPP851932 DZG851919:DZL851932 EJC851919:EJH851932 ESY851919:ETD851932 FCU851919:FCZ851932 FMQ851919:FMV851932 FWM851919:FWR851932 GGI851919:GGN851932 GQE851919:GQJ851932 HAA851919:HAF851932 HJW851919:HKB851932 HTS851919:HTX851932 IDO851919:IDT851932 INK851919:INP851932 IXG851919:IXL851932 JHC851919:JHH851932 JQY851919:JRD851932 KAU851919:KAZ851932 KKQ851919:KKV851932 KUM851919:KUR851932 LEI851919:LEN851932 LOE851919:LOJ851932 LYA851919:LYF851932 MHW851919:MIB851932 MRS851919:MRX851932 NBO851919:NBT851932 NLK851919:NLP851932 NVG851919:NVL851932 OFC851919:OFH851932 OOY851919:OPD851932 OYU851919:OYZ851932 PIQ851919:PIV851932 PSM851919:PSR851932 QCI851919:QCN851932 QME851919:QMJ851932 QWA851919:QWF851932 RFW851919:RGB851932 RPS851919:RPX851932 RZO851919:RZT851932 SJK851919:SJP851932 STG851919:STL851932 TDC851919:TDH851932 TMY851919:TND851932 TWU851919:TWZ851932 UGQ851919:UGV851932 UQM851919:UQR851932 VAI851919:VAN851932 VKE851919:VKJ851932 VUA851919:VUF851932 WDW851919:WEB851932 WNS851919:WNX851932 WXO851919:WXT851932 BG917455:BL917468 LC917455:LH917468 UY917455:VD917468 AEU917455:AEZ917468 AOQ917455:AOV917468 AYM917455:AYR917468 BII917455:BIN917468 BSE917455:BSJ917468 CCA917455:CCF917468 CLW917455:CMB917468 CVS917455:CVX917468 DFO917455:DFT917468 DPK917455:DPP917468 DZG917455:DZL917468 EJC917455:EJH917468 ESY917455:ETD917468 FCU917455:FCZ917468 FMQ917455:FMV917468 FWM917455:FWR917468 GGI917455:GGN917468 GQE917455:GQJ917468 HAA917455:HAF917468 HJW917455:HKB917468 HTS917455:HTX917468 IDO917455:IDT917468 INK917455:INP917468 IXG917455:IXL917468 JHC917455:JHH917468 JQY917455:JRD917468 KAU917455:KAZ917468 KKQ917455:KKV917468 KUM917455:KUR917468 LEI917455:LEN917468 LOE917455:LOJ917468 LYA917455:LYF917468 MHW917455:MIB917468 MRS917455:MRX917468 NBO917455:NBT917468 NLK917455:NLP917468 NVG917455:NVL917468 OFC917455:OFH917468 OOY917455:OPD917468 OYU917455:OYZ917468 PIQ917455:PIV917468 PSM917455:PSR917468 QCI917455:QCN917468 QME917455:QMJ917468 QWA917455:QWF917468 RFW917455:RGB917468 RPS917455:RPX917468 RZO917455:RZT917468 SJK917455:SJP917468 STG917455:STL917468 TDC917455:TDH917468 TMY917455:TND917468 TWU917455:TWZ917468 UGQ917455:UGV917468 UQM917455:UQR917468 VAI917455:VAN917468 VKE917455:VKJ917468 VUA917455:VUF917468 WDW917455:WEB917468 WNS917455:WNX917468 WXO917455:WXT917468">
      <formula1>"Ｍ,Ｆ"</formula1>
    </dataValidation>
    <dataValidation type="list" imeMode="fullAlpha" allowBlank="1" showInputMessage="1" showErrorMessage="1" sqref="AS982991:AW983004 KO982991:KS983004 UK982991:UO983004 AEG982991:AEK983004 AOC982991:AOG983004 AXY982991:AYC983004 BHU982991:BHY983004 BRQ982991:BRU983004 CBM982991:CBQ983004 CLI982991:CLM983004 CVE982991:CVI983004 DFA982991:DFE983004 DOW982991:DPA983004 DYS982991:DYW983004 EIO982991:EIS983004 ESK982991:ESO983004 FCG982991:FCK983004 FMC982991:FMG983004 FVY982991:FWC983004 GFU982991:GFY983004 GPQ982991:GPU983004 GZM982991:GZQ983004 HJI982991:HJM983004 HTE982991:HTI983004 IDA982991:IDE983004 IMW982991:INA983004 IWS982991:IWW983004 JGO982991:JGS983004 JQK982991:JQO983004 KAG982991:KAK983004 KKC982991:KKG983004 KTY982991:KUC983004 LDU982991:LDY983004 LNQ982991:LNU983004 LXM982991:LXQ983004 MHI982991:MHM983004 MRE982991:MRI983004 NBA982991:NBE983004 NKW982991:NLA983004 NUS982991:NUW983004 OEO982991:OES983004 OOK982991:OOO983004 OYG982991:OYK983004 PIC982991:PIG983004 PRY982991:PSC983004 QBU982991:QBY983004 QLQ982991:QLU983004 QVM982991:QVQ983004 RFI982991:RFM983004 RPE982991:RPI983004 RZA982991:RZE983004 SIW982991:SJA983004 SSS982991:SSW983004 TCO982991:TCS983004 TMK982991:TMO983004 TWG982991:TWK983004 UGC982991:UGG983004 UPY982991:UQC983004 UZU982991:UZY983004 VJQ982991:VJU983004 VTM982991:VTQ983004 WDI982991:WDM983004 WNE982991:WNI983004 WXA982991:WXE983004 AS65487:AW65500 KO65487:KS65500 UK65487:UO65500 AEG65487:AEK65500 AOC65487:AOG65500 AXY65487:AYC65500 BHU65487:BHY65500 BRQ65487:BRU65500 CBM65487:CBQ65500 CLI65487:CLM65500 CVE65487:CVI65500 DFA65487:DFE65500 DOW65487:DPA65500 DYS65487:DYW65500 EIO65487:EIS65500 ESK65487:ESO65500 FCG65487:FCK65500 FMC65487:FMG65500 FVY65487:FWC65500 GFU65487:GFY65500 GPQ65487:GPU65500 GZM65487:GZQ65500 HJI65487:HJM65500 HTE65487:HTI65500 IDA65487:IDE65500 IMW65487:INA65500 IWS65487:IWW65500 JGO65487:JGS65500 JQK65487:JQO65500 KAG65487:KAK65500 KKC65487:KKG65500 KTY65487:KUC65500 LDU65487:LDY65500 LNQ65487:LNU65500 LXM65487:LXQ65500 MHI65487:MHM65500 MRE65487:MRI65500 NBA65487:NBE65500 NKW65487:NLA65500 NUS65487:NUW65500 OEO65487:OES65500 OOK65487:OOO65500 OYG65487:OYK65500 PIC65487:PIG65500 PRY65487:PSC65500 QBU65487:QBY65500 QLQ65487:QLU65500 QVM65487:QVQ65500 RFI65487:RFM65500 RPE65487:RPI65500 RZA65487:RZE65500 SIW65487:SJA65500 SSS65487:SSW65500 TCO65487:TCS65500 TMK65487:TMO65500 TWG65487:TWK65500 UGC65487:UGG65500 UPY65487:UQC65500 UZU65487:UZY65500 VJQ65487:VJU65500 VTM65487:VTQ65500 WDI65487:WDM65500 WNE65487:WNI65500 WXA65487:WXE65500 AS131023:AW131036 KO131023:KS131036 UK131023:UO131036 AEG131023:AEK131036 AOC131023:AOG131036 AXY131023:AYC131036 BHU131023:BHY131036 BRQ131023:BRU131036 CBM131023:CBQ131036 CLI131023:CLM131036 CVE131023:CVI131036 DFA131023:DFE131036 DOW131023:DPA131036 DYS131023:DYW131036 EIO131023:EIS131036 ESK131023:ESO131036 FCG131023:FCK131036 FMC131023:FMG131036 FVY131023:FWC131036 GFU131023:GFY131036 GPQ131023:GPU131036 GZM131023:GZQ131036 HJI131023:HJM131036 HTE131023:HTI131036 IDA131023:IDE131036 IMW131023:INA131036 IWS131023:IWW131036 JGO131023:JGS131036 JQK131023:JQO131036 KAG131023:KAK131036 KKC131023:KKG131036 KTY131023:KUC131036 LDU131023:LDY131036 LNQ131023:LNU131036 LXM131023:LXQ131036 MHI131023:MHM131036 MRE131023:MRI131036 NBA131023:NBE131036 NKW131023:NLA131036 NUS131023:NUW131036 OEO131023:OES131036 OOK131023:OOO131036 OYG131023:OYK131036 PIC131023:PIG131036 PRY131023:PSC131036 QBU131023:QBY131036 QLQ131023:QLU131036 QVM131023:QVQ131036 RFI131023:RFM131036 RPE131023:RPI131036 RZA131023:RZE131036 SIW131023:SJA131036 SSS131023:SSW131036 TCO131023:TCS131036 TMK131023:TMO131036 TWG131023:TWK131036 UGC131023:UGG131036 UPY131023:UQC131036 UZU131023:UZY131036 VJQ131023:VJU131036 VTM131023:VTQ131036 WDI131023:WDM131036 WNE131023:WNI131036 WXA131023:WXE131036 AS196559:AW196572 KO196559:KS196572 UK196559:UO196572 AEG196559:AEK196572 AOC196559:AOG196572 AXY196559:AYC196572 BHU196559:BHY196572 BRQ196559:BRU196572 CBM196559:CBQ196572 CLI196559:CLM196572 CVE196559:CVI196572 DFA196559:DFE196572 DOW196559:DPA196572 DYS196559:DYW196572 EIO196559:EIS196572 ESK196559:ESO196572 FCG196559:FCK196572 FMC196559:FMG196572 FVY196559:FWC196572 GFU196559:GFY196572 GPQ196559:GPU196572 GZM196559:GZQ196572 HJI196559:HJM196572 HTE196559:HTI196572 IDA196559:IDE196572 IMW196559:INA196572 IWS196559:IWW196572 JGO196559:JGS196572 JQK196559:JQO196572 KAG196559:KAK196572 KKC196559:KKG196572 KTY196559:KUC196572 LDU196559:LDY196572 LNQ196559:LNU196572 LXM196559:LXQ196572 MHI196559:MHM196572 MRE196559:MRI196572 NBA196559:NBE196572 NKW196559:NLA196572 NUS196559:NUW196572 OEO196559:OES196572 OOK196559:OOO196572 OYG196559:OYK196572 PIC196559:PIG196572 PRY196559:PSC196572 QBU196559:QBY196572 QLQ196559:QLU196572 QVM196559:QVQ196572 RFI196559:RFM196572 RPE196559:RPI196572 RZA196559:RZE196572 SIW196559:SJA196572 SSS196559:SSW196572 TCO196559:TCS196572 TMK196559:TMO196572 TWG196559:TWK196572 UGC196559:UGG196572 UPY196559:UQC196572 UZU196559:UZY196572 VJQ196559:VJU196572 VTM196559:VTQ196572 WDI196559:WDM196572 WNE196559:WNI196572 WXA196559:WXE196572 AS262095:AW262108 KO262095:KS262108 UK262095:UO262108 AEG262095:AEK262108 AOC262095:AOG262108 AXY262095:AYC262108 BHU262095:BHY262108 BRQ262095:BRU262108 CBM262095:CBQ262108 CLI262095:CLM262108 CVE262095:CVI262108 DFA262095:DFE262108 DOW262095:DPA262108 DYS262095:DYW262108 EIO262095:EIS262108 ESK262095:ESO262108 FCG262095:FCK262108 FMC262095:FMG262108 FVY262095:FWC262108 GFU262095:GFY262108 GPQ262095:GPU262108 GZM262095:GZQ262108 HJI262095:HJM262108 HTE262095:HTI262108 IDA262095:IDE262108 IMW262095:INA262108 IWS262095:IWW262108 JGO262095:JGS262108 JQK262095:JQO262108 KAG262095:KAK262108 KKC262095:KKG262108 KTY262095:KUC262108 LDU262095:LDY262108 LNQ262095:LNU262108 LXM262095:LXQ262108 MHI262095:MHM262108 MRE262095:MRI262108 NBA262095:NBE262108 NKW262095:NLA262108 NUS262095:NUW262108 OEO262095:OES262108 OOK262095:OOO262108 OYG262095:OYK262108 PIC262095:PIG262108 PRY262095:PSC262108 QBU262095:QBY262108 QLQ262095:QLU262108 QVM262095:QVQ262108 RFI262095:RFM262108 RPE262095:RPI262108 RZA262095:RZE262108 SIW262095:SJA262108 SSS262095:SSW262108 TCO262095:TCS262108 TMK262095:TMO262108 TWG262095:TWK262108 UGC262095:UGG262108 UPY262095:UQC262108 UZU262095:UZY262108 VJQ262095:VJU262108 VTM262095:VTQ262108 WDI262095:WDM262108 WNE262095:WNI262108 WXA262095:WXE262108 AS327631:AW327644 KO327631:KS327644 UK327631:UO327644 AEG327631:AEK327644 AOC327631:AOG327644 AXY327631:AYC327644 BHU327631:BHY327644 BRQ327631:BRU327644 CBM327631:CBQ327644 CLI327631:CLM327644 CVE327631:CVI327644 DFA327631:DFE327644 DOW327631:DPA327644 DYS327631:DYW327644 EIO327631:EIS327644 ESK327631:ESO327644 FCG327631:FCK327644 FMC327631:FMG327644 FVY327631:FWC327644 GFU327631:GFY327644 GPQ327631:GPU327644 GZM327631:GZQ327644 HJI327631:HJM327644 HTE327631:HTI327644 IDA327631:IDE327644 IMW327631:INA327644 IWS327631:IWW327644 JGO327631:JGS327644 JQK327631:JQO327644 KAG327631:KAK327644 KKC327631:KKG327644 KTY327631:KUC327644 LDU327631:LDY327644 LNQ327631:LNU327644 LXM327631:LXQ327644 MHI327631:MHM327644 MRE327631:MRI327644 NBA327631:NBE327644 NKW327631:NLA327644 NUS327631:NUW327644 OEO327631:OES327644 OOK327631:OOO327644 OYG327631:OYK327644 PIC327631:PIG327644 PRY327631:PSC327644 QBU327631:QBY327644 QLQ327631:QLU327644 QVM327631:QVQ327644 RFI327631:RFM327644 RPE327631:RPI327644 RZA327631:RZE327644 SIW327631:SJA327644 SSS327631:SSW327644 TCO327631:TCS327644 TMK327631:TMO327644 TWG327631:TWK327644 UGC327631:UGG327644 UPY327631:UQC327644 UZU327631:UZY327644 VJQ327631:VJU327644 VTM327631:VTQ327644 WDI327631:WDM327644 WNE327631:WNI327644 WXA327631:WXE327644 AS393167:AW393180 KO393167:KS393180 UK393167:UO393180 AEG393167:AEK393180 AOC393167:AOG393180 AXY393167:AYC393180 BHU393167:BHY393180 BRQ393167:BRU393180 CBM393167:CBQ393180 CLI393167:CLM393180 CVE393167:CVI393180 DFA393167:DFE393180 DOW393167:DPA393180 DYS393167:DYW393180 EIO393167:EIS393180 ESK393167:ESO393180 FCG393167:FCK393180 FMC393167:FMG393180 FVY393167:FWC393180 GFU393167:GFY393180 GPQ393167:GPU393180 GZM393167:GZQ393180 HJI393167:HJM393180 HTE393167:HTI393180 IDA393167:IDE393180 IMW393167:INA393180 IWS393167:IWW393180 JGO393167:JGS393180 JQK393167:JQO393180 KAG393167:KAK393180 KKC393167:KKG393180 KTY393167:KUC393180 LDU393167:LDY393180 LNQ393167:LNU393180 LXM393167:LXQ393180 MHI393167:MHM393180 MRE393167:MRI393180 NBA393167:NBE393180 NKW393167:NLA393180 NUS393167:NUW393180 OEO393167:OES393180 OOK393167:OOO393180 OYG393167:OYK393180 PIC393167:PIG393180 PRY393167:PSC393180 QBU393167:QBY393180 QLQ393167:QLU393180 QVM393167:QVQ393180 RFI393167:RFM393180 RPE393167:RPI393180 RZA393167:RZE393180 SIW393167:SJA393180 SSS393167:SSW393180 TCO393167:TCS393180 TMK393167:TMO393180 TWG393167:TWK393180 UGC393167:UGG393180 UPY393167:UQC393180 UZU393167:UZY393180 VJQ393167:VJU393180 VTM393167:VTQ393180 WDI393167:WDM393180 WNE393167:WNI393180 WXA393167:WXE393180 AS458703:AW458716 KO458703:KS458716 UK458703:UO458716 AEG458703:AEK458716 AOC458703:AOG458716 AXY458703:AYC458716 BHU458703:BHY458716 BRQ458703:BRU458716 CBM458703:CBQ458716 CLI458703:CLM458716 CVE458703:CVI458716 DFA458703:DFE458716 DOW458703:DPA458716 DYS458703:DYW458716 EIO458703:EIS458716 ESK458703:ESO458716 FCG458703:FCK458716 FMC458703:FMG458716 FVY458703:FWC458716 GFU458703:GFY458716 GPQ458703:GPU458716 GZM458703:GZQ458716 HJI458703:HJM458716 HTE458703:HTI458716 IDA458703:IDE458716 IMW458703:INA458716 IWS458703:IWW458716 JGO458703:JGS458716 JQK458703:JQO458716 KAG458703:KAK458716 KKC458703:KKG458716 KTY458703:KUC458716 LDU458703:LDY458716 LNQ458703:LNU458716 LXM458703:LXQ458716 MHI458703:MHM458716 MRE458703:MRI458716 NBA458703:NBE458716 NKW458703:NLA458716 NUS458703:NUW458716 OEO458703:OES458716 OOK458703:OOO458716 OYG458703:OYK458716 PIC458703:PIG458716 PRY458703:PSC458716 QBU458703:QBY458716 QLQ458703:QLU458716 QVM458703:QVQ458716 RFI458703:RFM458716 RPE458703:RPI458716 RZA458703:RZE458716 SIW458703:SJA458716 SSS458703:SSW458716 TCO458703:TCS458716 TMK458703:TMO458716 TWG458703:TWK458716 UGC458703:UGG458716 UPY458703:UQC458716 UZU458703:UZY458716 VJQ458703:VJU458716 VTM458703:VTQ458716 WDI458703:WDM458716 WNE458703:WNI458716 WXA458703:WXE458716 AS524239:AW524252 KO524239:KS524252 UK524239:UO524252 AEG524239:AEK524252 AOC524239:AOG524252 AXY524239:AYC524252 BHU524239:BHY524252 BRQ524239:BRU524252 CBM524239:CBQ524252 CLI524239:CLM524252 CVE524239:CVI524252 DFA524239:DFE524252 DOW524239:DPA524252 DYS524239:DYW524252 EIO524239:EIS524252 ESK524239:ESO524252 FCG524239:FCK524252 FMC524239:FMG524252 FVY524239:FWC524252 GFU524239:GFY524252 GPQ524239:GPU524252 GZM524239:GZQ524252 HJI524239:HJM524252 HTE524239:HTI524252 IDA524239:IDE524252 IMW524239:INA524252 IWS524239:IWW524252 JGO524239:JGS524252 JQK524239:JQO524252 KAG524239:KAK524252 KKC524239:KKG524252 KTY524239:KUC524252 LDU524239:LDY524252 LNQ524239:LNU524252 LXM524239:LXQ524252 MHI524239:MHM524252 MRE524239:MRI524252 NBA524239:NBE524252 NKW524239:NLA524252 NUS524239:NUW524252 OEO524239:OES524252 OOK524239:OOO524252 OYG524239:OYK524252 PIC524239:PIG524252 PRY524239:PSC524252 QBU524239:QBY524252 QLQ524239:QLU524252 QVM524239:QVQ524252 RFI524239:RFM524252 RPE524239:RPI524252 RZA524239:RZE524252 SIW524239:SJA524252 SSS524239:SSW524252 TCO524239:TCS524252 TMK524239:TMO524252 TWG524239:TWK524252 UGC524239:UGG524252 UPY524239:UQC524252 UZU524239:UZY524252 VJQ524239:VJU524252 VTM524239:VTQ524252 WDI524239:WDM524252 WNE524239:WNI524252 WXA524239:WXE524252 AS589775:AW589788 KO589775:KS589788 UK589775:UO589788 AEG589775:AEK589788 AOC589775:AOG589788 AXY589775:AYC589788 BHU589775:BHY589788 BRQ589775:BRU589788 CBM589775:CBQ589788 CLI589775:CLM589788 CVE589775:CVI589788 DFA589775:DFE589788 DOW589775:DPA589788 DYS589775:DYW589788 EIO589775:EIS589788 ESK589775:ESO589788 FCG589775:FCK589788 FMC589775:FMG589788 FVY589775:FWC589788 GFU589775:GFY589788 GPQ589775:GPU589788 GZM589775:GZQ589788 HJI589775:HJM589788 HTE589775:HTI589788 IDA589775:IDE589788 IMW589775:INA589788 IWS589775:IWW589788 JGO589775:JGS589788 JQK589775:JQO589788 KAG589775:KAK589788 KKC589775:KKG589788 KTY589775:KUC589788 LDU589775:LDY589788 LNQ589775:LNU589788 LXM589775:LXQ589788 MHI589775:MHM589788 MRE589775:MRI589788 NBA589775:NBE589788 NKW589775:NLA589788 NUS589775:NUW589788 OEO589775:OES589788 OOK589775:OOO589788 OYG589775:OYK589788 PIC589775:PIG589788 PRY589775:PSC589788 QBU589775:QBY589788 QLQ589775:QLU589788 QVM589775:QVQ589788 RFI589775:RFM589788 RPE589775:RPI589788 RZA589775:RZE589788 SIW589775:SJA589788 SSS589775:SSW589788 TCO589775:TCS589788 TMK589775:TMO589788 TWG589775:TWK589788 UGC589775:UGG589788 UPY589775:UQC589788 UZU589775:UZY589788 VJQ589775:VJU589788 VTM589775:VTQ589788 WDI589775:WDM589788 WNE589775:WNI589788 WXA589775:WXE589788 AS655311:AW655324 KO655311:KS655324 UK655311:UO655324 AEG655311:AEK655324 AOC655311:AOG655324 AXY655311:AYC655324 BHU655311:BHY655324 BRQ655311:BRU655324 CBM655311:CBQ655324 CLI655311:CLM655324 CVE655311:CVI655324 DFA655311:DFE655324 DOW655311:DPA655324 DYS655311:DYW655324 EIO655311:EIS655324 ESK655311:ESO655324 FCG655311:FCK655324 FMC655311:FMG655324 FVY655311:FWC655324 GFU655311:GFY655324 GPQ655311:GPU655324 GZM655311:GZQ655324 HJI655311:HJM655324 HTE655311:HTI655324 IDA655311:IDE655324 IMW655311:INA655324 IWS655311:IWW655324 JGO655311:JGS655324 JQK655311:JQO655324 KAG655311:KAK655324 KKC655311:KKG655324 KTY655311:KUC655324 LDU655311:LDY655324 LNQ655311:LNU655324 LXM655311:LXQ655324 MHI655311:MHM655324 MRE655311:MRI655324 NBA655311:NBE655324 NKW655311:NLA655324 NUS655311:NUW655324 OEO655311:OES655324 OOK655311:OOO655324 OYG655311:OYK655324 PIC655311:PIG655324 PRY655311:PSC655324 QBU655311:QBY655324 QLQ655311:QLU655324 QVM655311:QVQ655324 RFI655311:RFM655324 RPE655311:RPI655324 RZA655311:RZE655324 SIW655311:SJA655324 SSS655311:SSW655324 TCO655311:TCS655324 TMK655311:TMO655324 TWG655311:TWK655324 UGC655311:UGG655324 UPY655311:UQC655324 UZU655311:UZY655324 VJQ655311:VJU655324 VTM655311:VTQ655324 WDI655311:WDM655324 WNE655311:WNI655324 WXA655311:WXE655324 AS720847:AW720860 KO720847:KS720860 UK720847:UO720860 AEG720847:AEK720860 AOC720847:AOG720860 AXY720847:AYC720860 BHU720847:BHY720860 BRQ720847:BRU720860 CBM720847:CBQ720860 CLI720847:CLM720860 CVE720847:CVI720860 DFA720847:DFE720860 DOW720847:DPA720860 DYS720847:DYW720860 EIO720847:EIS720860 ESK720847:ESO720860 FCG720847:FCK720860 FMC720847:FMG720860 FVY720847:FWC720860 GFU720847:GFY720860 GPQ720847:GPU720860 GZM720847:GZQ720860 HJI720847:HJM720860 HTE720847:HTI720860 IDA720847:IDE720860 IMW720847:INA720860 IWS720847:IWW720860 JGO720847:JGS720860 JQK720847:JQO720860 KAG720847:KAK720860 KKC720847:KKG720860 KTY720847:KUC720860 LDU720847:LDY720860 LNQ720847:LNU720860 LXM720847:LXQ720860 MHI720847:MHM720860 MRE720847:MRI720860 NBA720847:NBE720860 NKW720847:NLA720860 NUS720847:NUW720860 OEO720847:OES720860 OOK720847:OOO720860 OYG720847:OYK720860 PIC720847:PIG720860 PRY720847:PSC720860 QBU720847:QBY720860 QLQ720847:QLU720860 QVM720847:QVQ720860 RFI720847:RFM720860 RPE720847:RPI720860 RZA720847:RZE720860 SIW720847:SJA720860 SSS720847:SSW720860 TCO720847:TCS720860 TMK720847:TMO720860 TWG720847:TWK720860 UGC720847:UGG720860 UPY720847:UQC720860 UZU720847:UZY720860 VJQ720847:VJU720860 VTM720847:VTQ720860 WDI720847:WDM720860 WNE720847:WNI720860 WXA720847:WXE720860 AS786383:AW786396 KO786383:KS786396 UK786383:UO786396 AEG786383:AEK786396 AOC786383:AOG786396 AXY786383:AYC786396 BHU786383:BHY786396 BRQ786383:BRU786396 CBM786383:CBQ786396 CLI786383:CLM786396 CVE786383:CVI786396 DFA786383:DFE786396 DOW786383:DPA786396 DYS786383:DYW786396 EIO786383:EIS786396 ESK786383:ESO786396 FCG786383:FCK786396 FMC786383:FMG786396 FVY786383:FWC786396 GFU786383:GFY786396 GPQ786383:GPU786396 GZM786383:GZQ786396 HJI786383:HJM786396 HTE786383:HTI786396 IDA786383:IDE786396 IMW786383:INA786396 IWS786383:IWW786396 JGO786383:JGS786396 JQK786383:JQO786396 KAG786383:KAK786396 KKC786383:KKG786396 KTY786383:KUC786396 LDU786383:LDY786396 LNQ786383:LNU786396 LXM786383:LXQ786396 MHI786383:MHM786396 MRE786383:MRI786396 NBA786383:NBE786396 NKW786383:NLA786396 NUS786383:NUW786396 OEO786383:OES786396 OOK786383:OOO786396 OYG786383:OYK786396 PIC786383:PIG786396 PRY786383:PSC786396 QBU786383:QBY786396 QLQ786383:QLU786396 QVM786383:QVQ786396 RFI786383:RFM786396 RPE786383:RPI786396 RZA786383:RZE786396 SIW786383:SJA786396 SSS786383:SSW786396 TCO786383:TCS786396 TMK786383:TMO786396 TWG786383:TWK786396 UGC786383:UGG786396 UPY786383:UQC786396 UZU786383:UZY786396 VJQ786383:VJU786396 VTM786383:VTQ786396 WDI786383:WDM786396 WNE786383:WNI786396 WXA786383:WXE786396 AS851919:AW851932 KO851919:KS851932 UK851919:UO851932 AEG851919:AEK851932 AOC851919:AOG851932 AXY851919:AYC851932 BHU851919:BHY851932 BRQ851919:BRU851932 CBM851919:CBQ851932 CLI851919:CLM851932 CVE851919:CVI851932 DFA851919:DFE851932 DOW851919:DPA851932 DYS851919:DYW851932 EIO851919:EIS851932 ESK851919:ESO851932 FCG851919:FCK851932 FMC851919:FMG851932 FVY851919:FWC851932 GFU851919:GFY851932 GPQ851919:GPU851932 GZM851919:GZQ851932 HJI851919:HJM851932 HTE851919:HTI851932 IDA851919:IDE851932 IMW851919:INA851932 IWS851919:IWW851932 JGO851919:JGS851932 JQK851919:JQO851932 KAG851919:KAK851932 KKC851919:KKG851932 KTY851919:KUC851932 LDU851919:LDY851932 LNQ851919:LNU851932 LXM851919:LXQ851932 MHI851919:MHM851932 MRE851919:MRI851932 NBA851919:NBE851932 NKW851919:NLA851932 NUS851919:NUW851932 OEO851919:OES851932 OOK851919:OOO851932 OYG851919:OYK851932 PIC851919:PIG851932 PRY851919:PSC851932 QBU851919:QBY851932 QLQ851919:QLU851932 QVM851919:QVQ851932 RFI851919:RFM851932 RPE851919:RPI851932 RZA851919:RZE851932 SIW851919:SJA851932 SSS851919:SSW851932 TCO851919:TCS851932 TMK851919:TMO851932 TWG851919:TWK851932 UGC851919:UGG851932 UPY851919:UQC851932 UZU851919:UZY851932 VJQ851919:VJU851932 VTM851919:VTQ851932 WDI851919:WDM851932 WNE851919:WNI851932 WXA851919:WXE851932 AS917455:AW917468 KO917455:KS917468 UK917455:UO917468 AEG917455:AEK917468 AOC917455:AOG917468 AXY917455:AYC917468 BHU917455:BHY917468 BRQ917455:BRU917468 CBM917455:CBQ917468 CLI917455:CLM917468 CVE917455:CVI917468 DFA917455:DFE917468 DOW917455:DPA917468 DYS917455:DYW917468 EIO917455:EIS917468 ESK917455:ESO917468 FCG917455:FCK917468 FMC917455:FMG917468 FVY917455:FWC917468 GFU917455:GFY917468 GPQ917455:GPU917468 GZM917455:GZQ917468 HJI917455:HJM917468 HTE917455:HTI917468 IDA917455:IDE917468 IMW917455:INA917468 IWS917455:IWW917468 JGO917455:JGS917468 JQK917455:JQO917468 KAG917455:KAK917468 KKC917455:KKG917468 KTY917455:KUC917468 LDU917455:LDY917468 LNQ917455:LNU917468 LXM917455:LXQ917468 MHI917455:MHM917468 MRE917455:MRI917468 NBA917455:NBE917468 NKW917455:NLA917468 NUS917455:NUW917468 OEO917455:OES917468 OOK917455:OOO917468 OYG917455:OYK917468 PIC917455:PIG917468 PRY917455:PSC917468 QBU917455:QBY917468 QLQ917455:QLU917468 QVM917455:QVQ917468 RFI917455:RFM917468 RPE917455:RPI917468 RZA917455:RZE917468 SIW917455:SJA917468 SSS917455:SSW917468 TCO917455:TCS917468 TMK917455:TMO917468 TWG917455:TWK917468 UGC917455:UGG917468 UPY917455:UQC917468 UZU917455:UZY917468 VJQ917455:VJU917468 VTM917455:VTQ917468 WDI917455:WDM917468 WNE917455:WNI917468 WXA917455:WXE917468">
      <formula1>"Ｔ,Ｓ,Ｈ"</formula1>
    </dataValidation>
    <dataValidation imeMode="fullAlpha" allowBlank="1" showInputMessage="1" showErrorMessage="1" sqref="AX982991:AZ983004 KT982991:KV983004 UP982991:UR983004 AEL982991:AEN983004 AOH982991:AOJ983004 AYD982991:AYF983004 BHZ982991:BIB983004 BRV982991:BRX983004 CBR982991:CBT983004 CLN982991:CLP983004 CVJ982991:CVL983004 DFF982991:DFH983004 DPB982991:DPD983004 DYX982991:DYZ983004 EIT982991:EIV983004 ESP982991:ESR983004 FCL982991:FCN983004 FMH982991:FMJ983004 FWD982991:FWF983004 GFZ982991:GGB983004 GPV982991:GPX983004 GZR982991:GZT983004 HJN982991:HJP983004 HTJ982991:HTL983004 IDF982991:IDH983004 INB982991:IND983004 IWX982991:IWZ983004 JGT982991:JGV983004 JQP982991:JQR983004 KAL982991:KAN983004 KKH982991:KKJ983004 KUD982991:KUF983004 LDZ982991:LEB983004 LNV982991:LNX983004 LXR982991:LXT983004 MHN982991:MHP983004 MRJ982991:MRL983004 NBF982991:NBH983004 NLB982991:NLD983004 NUX982991:NUZ983004 OET982991:OEV983004 OOP982991:OOR983004 OYL982991:OYN983004 PIH982991:PIJ983004 PSD982991:PSF983004 QBZ982991:QCB983004 QLV982991:QLX983004 QVR982991:QVT983004 RFN982991:RFP983004 RPJ982991:RPL983004 RZF982991:RZH983004 SJB982991:SJD983004 SSX982991:SSZ983004 TCT982991:TCV983004 TMP982991:TMR983004 TWL982991:TWN983004 UGH982991:UGJ983004 UQD982991:UQF983004 UZZ982991:VAB983004 VJV982991:VJX983004 VTR982991:VTT983004 WDN982991:WDP983004 WNJ982991:WNL983004 WXF982991:WXH983004 AX65487:AZ65500 KT65487:KV65500 UP65487:UR65500 AEL65487:AEN65500 AOH65487:AOJ65500 AYD65487:AYF65500 BHZ65487:BIB65500 BRV65487:BRX65500 CBR65487:CBT65500 CLN65487:CLP65500 CVJ65487:CVL65500 DFF65487:DFH65500 DPB65487:DPD65500 DYX65487:DYZ65500 EIT65487:EIV65500 ESP65487:ESR65500 FCL65487:FCN65500 FMH65487:FMJ65500 FWD65487:FWF65500 GFZ65487:GGB65500 GPV65487:GPX65500 GZR65487:GZT65500 HJN65487:HJP65500 HTJ65487:HTL65500 IDF65487:IDH65500 INB65487:IND65500 IWX65487:IWZ65500 JGT65487:JGV65500 JQP65487:JQR65500 KAL65487:KAN65500 KKH65487:KKJ65500 KUD65487:KUF65500 LDZ65487:LEB65500 LNV65487:LNX65500 LXR65487:LXT65500 MHN65487:MHP65500 MRJ65487:MRL65500 NBF65487:NBH65500 NLB65487:NLD65500 NUX65487:NUZ65500 OET65487:OEV65500 OOP65487:OOR65500 OYL65487:OYN65500 PIH65487:PIJ65500 PSD65487:PSF65500 QBZ65487:QCB65500 QLV65487:QLX65500 QVR65487:QVT65500 RFN65487:RFP65500 RPJ65487:RPL65500 RZF65487:RZH65500 SJB65487:SJD65500 SSX65487:SSZ65500 TCT65487:TCV65500 TMP65487:TMR65500 TWL65487:TWN65500 UGH65487:UGJ65500 UQD65487:UQF65500 UZZ65487:VAB65500 VJV65487:VJX65500 VTR65487:VTT65500 WDN65487:WDP65500 WNJ65487:WNL65500 WXF65487:WXH65500 AX131023:AZ131036 KT131023:KV131036 UP131023:UR131036 AEL131023:AEN131036 AOH131023:AOJ131036 AYD131023:AYF131036 BHZ131023:BIB131036 BRV131023:BRX131036 CBR131023:CBT131036 CLN131023:CLP131036 CVJ131023:CVL131036 DFF131023:DFH131036 DPB131023:DPD131036 DYX131023:DYZ131036 EIT131023:EIV131036 ESP131023:ESR131036 FCL131023:FCN131036 FMH131023:FMJ131036 FWD131023:FWF131036 GFZ131023:GGB131036 GPV131023:GPX131036 GZR131023:GZT131036 HJN131023:HJP131036 HTJ131023:HTL131036 IDF131023:IDH131036 INB131023:IND131036 IWX131023:IWZ131036 JGT131023:JGV131036 JQP131023:JQR131036 KAL131023:KAN131036 KKH131023:KKJ131036 KUD131023:KUF131036 LDZ131023:LEB131036 LNV131023:LNX131036 LXR131023:LXT131036 MHN131023:MHP131036 MRJ131023:MRL131036 NBF131023:NBH131036 NLB131023:NLD131036 NUX131023:NUZ131036 OET131023:OEV131036 OOP131023:OOR131036 OYL131023:OYN131036 PIH131023:PIJ131036 PSD131023:PSF131036 QBZ131023:QCB131036 QLV131023:QLX131036 QVR131023:QVT131036 RFN131023:RFP131036 RPJ131023:RPL131036 RZF131023:RZH131036 SJB131023:SJD131036 SSX131023:SSZ131036 TCT131023:TCV131036 TMP131023:TMR131036 TWL131023:TWN131036 UGH131023:UGJ131036 UQD131023:UQF131036 UZZ131023:VAB131036 VJV131023:VJX131036 VTR131023:VTT131036 WDN131023:WDP131036 WNJ131023:WNL131036 WXF131023:WXH131036 AX196559:AZ196572 KT196559:KV196572 UP196559:UR196572 AEL196559:AEN196572 AOH196559:AOJ196572 AYD196559:AYF196572 BHZ196559:BIB196572 BRV196559:BRX196572 CBR196559:CBT196572 CLN196559:CLP196572 CVJ196559:CVL196572 DFF196559:DFH196572 DPB196559:DPD196572 DYX196559:DYZ196572 EIT196559:EIV196572 ESP196559:ESR196572 FCL196559:FCN196572 FMH196559:FMJ196572 FWD196559:FWF196572 GFZ196559:GGB196572 GPV196559:GPX196572 GZR196559:GZT196572 HJN196559:HJP196572 HTJ196559:HTL196572 IDF196559:IDH196572 INB196559:IND196572 IWX196559:IWZ196572 JGT196559:JGV196572 JQP196559:JQR196572 KAL196559:KAN196572 KKH196559:KKJ196572 KUD196559:KUF196572 LDZ196559:LEB196572 LNV196559:LNX196572 LXR196559:LXT196572 MHN196559:MHP196572 MRJ196559:MRL196572 NBF196559:NBH196572 NLB196559:NLD196572 NUX196559:NUZ196572 OET196559:OEV196572 OOP196559:OOR196572 OYL196559:OYN196572 PIH196559:PIJ196572 PSD196559:PSF196572 QBZ196559:QCB196572 QLV196559:QLX196572 QVR196559:QVT196572 RFN196559:RFP196572 RPJ196559:RPL196572 RZF196559:RZH196572 SJB196559:SJD196572 SSX196559:SSZ196572 TCT196559:TCV196572 TMP196559:TMR196572 TWL196559:TWN196572 UGH196559:UGJ196572 UQD196559:UQF196572 UZZ196559:VAB196572 VJV196559:VJX196572 VTR196559:VTT196572 WDN196559:WDP196572 WNJ196559:WNL196572 WXF196559:WXH196572 AX262095:AZ262108 KT262095:KV262108 UP262095:UR262108 AEL262095:AEN262108 AOH262095:AOJ262108 AYD262095:AYF262108 BHZ262095:BIB262108 BRV262095:BRX262108 CBR262095:CBT262108 CLN262095:CLP262108 CVJ262095:CVL262108 DFF262095:DFH262108 DPB262095:DPD262108 DYX262095:DYZ262108 EIT262095:EIV262108 ESP262095:ESR262108 FCL262095:FCN262108 FMH262095:FMJ262108 FWD262095:FWF262108 GFZ262095:GGB262108 GPV262095:GPX262108 GZR262095:GZT262108 HJN262095:HJP262108 HTJ262095:HTL262108 IDF262095:IDH262108 INB262095:IND262108 IWX262095:IWZ262108 JGT262095:JGV262108 JQP262095:JQR262108 KAL262095:KAN262108 KKH262095:KKJ262108 KUD262095:KUF262108 LDZ262095:LEB262108 LNV262095:LNX262108 LXR262095:LXT262108 MHN262095:MHP262108 MRJ262095:MRL262108 NBF262095:NBH262108 NLB262095:NLD262108 NUX262095:NUZ262108 OET262095:OEV262108 OOP262095:OOR262108 OYL262095:OYN262108 PIH262095:PIJ262108 PSD262095:PSF262108 QBZ262095:QCB262108 QLV262095:QLX262108 QVR262095:QVT262108 RFN262095:RFP262108 RPJ262095:RPL262108 RZF262095:RZH262108 SJB262095:SJD262108 SSX262095:SSZ262108 TCT262095:TCV262108 TMP262095:TMR262108 TWL262095:TWN262108 UGH262095:UGJ262108 UQD262095:UQF262108 UZZ262095:VAB262108 VJV262095:VJX262108 VTR262095:VTT262108 WDN262095:WDP262108 WNJ262095:WNL262108 WXF262095:WXH262108 AX327631:AZ327644 KT327631:KV327644 UP327631:UR327644 AEL327631:AEN327644 AOH327631:AOJ327644 AYD327631:AYF327644 BHZ327631:BIB327644 BRV327631:BRX327644 CBR327631:CBT327644 CLN327631:CLP327644 CVJ327631:CVL327644 DFF327631:DFH327644 DPB327631:DPD327644 DYX327631:DYZ327644 EIT327631:EIV327644 ESP327631:ESR327644 FCL327631:FCN327644 FMH327631:FMJ327644 FWD327631:FWF327644 GFZ327631:GGB327644 GPV327631:GPX327644 GZR327631:GZT327644 HJN327631:HJP327644 HTJ327631:HTL327644 IDF327631:IDH327644 INB327631:IND327644 IWX327631:IWZ327644 JGT327631:JGV327644 JQP327631:JQR327644 KAL327631:KAN327644 KKH327631:KKJ327644 KUD327631:KUF327644 LDZ327631:LEB327644 LNV327631:LNX327644 LXR327631:LXT327644 MHN327631:MHP327644 MRJ327631:MRL327644 NBF327631:NBH327644 NLB327631:NLD327644 NUX327631:NUZ327644 OET327631:OEV327644 OOP327631:OOR327644 OYL327631:OYN327644 PIH327631:PIJ327644 PSD327631:PSF327644 QBZ327631:QCB327644 QLV327631:QLX327644 QVR327631:QVT327644 RFN327631:RFP327644 RPJ327631:RPL327644 RZF327631:RZH327644 SJB327631:SJD327644 SSX327631:SSZ327644 TCT327631:TCV327644 TMP327631:TMR327644 TWL327631:TWN327644 UGH327631:UGJ327644 UQD327631:UQF327644 UZZ327631:VAB327644 VJV327631:VJX327644 VTR327631:VTT327644 WDN327631:WDP327644 WNJ327631:WNL327644 WXF327631:WXH327644 AX393167:AZ393180 KT393167:KV393180 UP393167:UR393180 AEL393167:AEN393180 AOH393167:AOJ393180 AYD393167:AYF393180 BHZ393167:BIB393180 BRV393167:BRX393180 CBR393167:CBT393180 CLN393167:CLP393180 CVJ393167:CVL393180 DFF393167:DFH393180 DPB393167:DPD393180 DYX393167:DYZ393180 EIT393167:EIV393180 ESP393167:ESR393180 FCL393167:FCN393180 FMH393167:FMJ393180 FWD393167:FWF393180 GFZ393167:GGB393180 GPV393167:GPX393180 GZR393167:GZT393180 HJN393167:HJP393180 HTJ393167:HTL393180 IDF393167:IDH393180 INB393167:IND393180 IWX393167:IWZ393180 JGT393167:JGV393180 JQP393167:JQR393180 KAL393167:KAN393180 KKH393167:KKJ393180 KUD393167:KUF393180 LDZ393167:LEB393180 LNV393167:LNX393180 LXR393167:LXT393180 MHN393167:MHP393180 MRJ393167:MRL393180 NBF393167:NBH393180 NLB393167:NLD393180 NUX393167:NUZ393180 OET393167:OEV393180 OOP393167:OOR393180 OYL393167:OYN393180 PIH393167:PIJ393180 PSD393167:PSF393180 QBZ393167:QCB393180 QLV393167:QLX393180 QVR393167:QVT393180 RFN393167:RFP393180 RPJ393167:RPL393180 RZF393167:RZH393180 SJB393167:SJD393180 SSX393167:SSZ393180 TCT393167:TCV393180 TMP393167:TMR393180 TWL393167:TWN393180 UGH393167:UGJ393180 UQD393167:UQF393180 UZZ393167:VAB393180 VJV393167:VJX393180 VTR393167:VTT393180 WDN393167:WDP393180 WNJ393167:WNL393180 WXF393167:WXH393180 AX458703:AZ458716 KT458703:KV458716 UP458703:UR458716 AEL458703:AEN458716 AOH458703:AOJ458716 AYD458703:AYF458716 BHZ458703:BIB458716 BRV458703:BRX458716 CBR458703:CBT458716 CLN458703:CLP458716 CVJ458703:CVL458716 DFF458703:DFH458716 DPB458703:DPD458716 DYX458703:DYZ458716 EIT458703:EIV458716 ESP458703:ESR458716 FCL458703:FCN458716 FMH458703:FMJ458716 FWD458703:FWF458716 GFZ458703:GGB458716 GPV458703:GPX458716 GZR458703:GZT458716 HJN458703:HJP458716 HTJ458703:HTL458716 IDF458703:IDH458716 INB458703:IND458716 IWX458703:IWZ458716 JGT458703:JGV458716 JQP458703:JQR458716 KAL458703:KAN458716 KKH458703:KKJ458716 KUD458703:KUF458716 LDZ458703:LEB458716 LNV458703:LNX458716 LXR458703:LXT458716 MHN458703:MHP458716 MRJ458703:MRL458716 NBF458703:NBH458716 NLB458703:NLD458716 NUX458703:NUZ458716 OET458703:OEV458716 OOP458703:OOR458716 OYL458703:OYN458716 PIH458703:PIJ458716 PSD458703:PSF458716 QBZ458703:QCB458716 QLV458703:QLX458716 QVR458703:QVT458716 RFN458703:RFP458716 RPJ458703:RPL458716 RZF458703:RZH458716 SJB458703:SJD458716 SSX458703:SSZ458716 TCT458703:TCV458716 TMP458703:TMR458716 TWL458703:TWN458716 UGH458703:UGJ458716 UQD458703:UQF458716 UZZ458703:VAB458716 VJV458703:VJX458716 VTR458703:VTT458716 WDN458703:WDP458716 WNJ458703:WNL458716 WXF458703:WXH458716 AX524239:AZ524252 KT524239:KV524252 UP524239:UR524252 AEL524239:AEN524252 AOH524239:AOJ524252 AYD524239:AYF524252 BHZ524239:BIB524252 BRV524239:BRX524252 CBR524239:CBT524252 CLN524239:CLP524252 CVJ524239:CVL524252 DFF524239:DFH524252 DPB524239:DPD524252 DYX524239:DYZ524252 EIT524239:EIV524252 ESP524239:ESR524252 FCL524239:FCN524252 FMH524239:FMJ524252 FWD524239:FWF524252 GFZ524239:GGB524252 GPV524239:GPX524252 GZR524239:GZT524252 HJN524239:HJP524252 HTJ524239:HTL524252 IDF524239:IDH524252 INB524239:IND524252 IWX524239:IWZ524252 JGT524239:JGV524252 JQP524239:JQR524252 KAL524239:KAN524252 KKH524239:KKJ524252 KUD524239:KUF524252 LDZ524239:LEB524252 LNV524239:LNX524252 LXR524239:LXT524252 MHN524239:MHP524252 MRJ524239:MRL524252 NBF524239:NBH524252 NLB524239:NLD524252 NUX524239:NUZ524252 OET524239:OEV524252 OOP524239:OOR524252 OYL524239:OYN524252 PIH524239:PIJ524252 PSD524239:PSF524252 QBZ524239:QCB524252 QLV524239:QLX524252 QVR524239:QVT524252 RFN524239:RFP524252 RPJ524239:RPL524252 RZF524239:RZH524252 SJB524239:SJD524252 SSX524239:SSZ524252 TCT524239:TCV524252 TMP524239:TMR524252 TWL524239:TWN524252 UGH524239:UGJ524252 UQD524239:UQF524252 UZZ524239:VAB524252 VJV524239:VJX524252 VTR524239:VTT524252 WDN524239:WDP524252 WNJ524239:WNL524252 WXF524239:WXH524252 AX589775:AZ589788 KT589775:KV589788 UP589775:UR589788 AEL589775:AEN589788 AOH589775:AOJ589788 AYD589775:AYF589788 BHZ589775:BIB589788 BRV589775:BRX589788 CBR589775:CBT589788 CLN589775:CLP589788 CVJ589775:CVL589788 DFF589775:DFH589788 DPB589775:DPD589788 DYX589775:DYZ589788 EIT589775:EIV589788 ESP589775:ESR589788 FCL589775:FCN589788 FMH589775:FMJ589788 FWD589775:FWF589788 GFZ589775:GGB589788 GPV589775:GPX589788 GZR589775:GZT589788 HJN589775:HJP589788 HTJ589775:HTL589788 IDF589775:IDH589788 INB589775:IND589788 IWX589775:IWZ589788 JGT589775:JGV589788 JQP589775:JQR589788 KAL589775:KAN589788 KKH589775:KKJ589788 KUD589775:KUF589788 LDZ589775:LEB589788 LNV589775:LNX589788 LXR589775:LXT589788 MHN589775:MHP589788 MRJ589775:MRL589788 NBF589775:NBH589788 NLB589775:NLD589788 NUX589775:NUZ589788 OET589775:OEV589788 OOP589775:OOR589788 OYL589775:OYN589788 PIH589775:PIJ589788 PSD589775:PSF589788 QBZ589775:QCB589788 QLV589775:QLX589788 QVR589775:QVT589788 RFN589775:RFP589788 RPJ589775:RPL589788 RZF589775:RZH589788 SJB589775:SJD589788 SSX589775:SSZ589788 TCT589775:TCV589788 TMP589775:TMR589788 TWL589775:TWN589788 UGH589775:UGJ589788 UQD589775:UQF589788 UZZ589775:VAB589788 VJV589775:VJX589788 VTR589775:VTT589788 WDN589775:WDP589788 WNJ589775:WNL589788 WXF589775:WXH589788 AX655311:AZ655324 KT655311:KV655324 UP655311:UR655324 AEL655311:AEN655324 AOH655311:AOJ655324 AYD655311:AYF655324 BHZ655311:BIB655324 BRV655311:BRX655324 CBR655311:CBT655324 CLN655311:CLP655324 CVJ655311:CVL655324 DFF655311:DFH655324 DPB655311:DPD655324 DYX655311:DYZ655324 EIT655311:EIV655324 ESP655311:ESR655324 FCL655311:FCN655324 FMH655311:FMJ655324 FWD655311:FWF655324 GFZ655311:GGB655324 GPV655311:GPX655324 GZR655311:GZT655324 HJN655311:HJP655324 HTJ655311:HTL655324 IDF655311:IDH655324 INB655311:IND655324 IWX655311:IWZ655324 JGT655311:JGV655324 JQP655311:JQR655324 KAL655311:KAN655324 KKH655311:KKJ655324 KUD655311:KUF655324 LDZ655311:LEB655324 LNV655311:LNX655324 LXR655311:LXT655324 MHN655311:MHP655324 MRJ655311:MRL655324 NBF655311:NBH655324 NLB655311:NLD655324 NUX655311:NUZ655324 OET655311:OEV655324 OOP655311:OOR655324 OYL655311:OYN655324 PIH655311:PIJ655324 PSD655311:PSF655324 QBZ655311:QCB655324 QLV655311:QLX655324 QVR655311:QVT655324 RFN655311:RFP655324 RPJ655311:RPL655324 RZF655311:RZH655324 SJB655311:SJD655324 SSX655311:SSZ655324 TCT655311:TCV655324 TMP655311:TMR655324 TWL655311:TWN655324 UGH655311:UGJ655324 UQD655311:UQF655324 UZZ655311:VAB655324 VJV655311:VJX655324 VTR655311:VTT655324 WDN655311:WDP655324 WNJ655311:WNL655324 WXF655311:WXH655324 AX720847:AZ720860 KT720847:KV720860 UP720847:UR720860 AEL720847:AEN720860 AOH720847:AOJ720860 AYD720847:AYF720860 BHZ720847:BIB720860 BRV720847:BRX720860 CBR720847:CBT720860 CLN720847:CLP720860 CVJ720847:CVL720860 DFF720847:DFH720860 DPB720847:DPD720860 DYX720847:DYZ720860 EIT720847:EIV720860 ESP720847:ESR720860 FCL720847:FCN720860 FMH720847:FMJ720860 FWD720847:FWF720860 GFZ720847:GGB720860 GPV720847:GPX720860 GZR720847:GZT720860 HJN720847:HJP720860 HTJ720847:HTL720860 IDF720847:IDH720860 INB720847:IND720860 IWX720847:IWZ720860 JGT720847:JGV720860 JQP720847:JQR720860 KAL720847:KAN720860 KKH720847:KKJ720860 KUD720847:KUF720860 LDZ720847:LEB720860 LNV720847:LNX720860 LXR720847:LXT720860 MHN720847:MHP720860 MRJ720847:MRL720860 NBF720847:NBH720860 NLB720847:NLD720860 NUX720847:NUZ720860 OET720847:OEV720860 OOP720847:OOR720860 OYL720847:OYN720860 PIH720847:PIJ720860 PSD720847:PSF720860 QBZ720847:QCB720860 QLV720847:QLX720860 QVR720847:QVT720860 RFN720847:RFP720860 RPJ720847:RPL720860 RZF720847:RZH720860 SJB720847:SJD720860 SSX720847:SSZ720860 TCT720847:TCV720860 TMP720847:TMR720860 TWL720847:TWN720860 UGH720847:UGJ720860 UQD720847:UQF720860 UZZ720847:VAB720860 VJV720847:VJX720860 VTR720847:VTT720860 WDN720847:WDP720860 WNJ720847:WNL720860 WXF720847:WXH720860 AX786383:AZ786396 KT786383:KV786396 UP786383:UR786396 AEL786383:AEN786396 AOH786383:AOJ786396 AYD786383:AYF786396 BHZ786383:BIB786396 BRV786383:BRX786396 CBR786383:CBT786396 CLN786383:CLP786396 CVJ786383:CVL786396 DFF786383:DFH786396 DPB786383:DPD786396 DYX786383:DYZ786396 EIT786383:EIV786396 ESP786383:ESR786396 FCL786383:FCN786396 FMH786383:FMJ786396 FWD786383:FWF786396 GFZ786383:GGB786396 GPV786383:GPX786396 GZR786383:GZT786396 HJN786383:HJP786396 HTJ786383:HTL786396 IDF786383:IDH786396 INB786383:IND786396 IWX786383:IWZ786396 JGT786383:JGV786396 JQP786383:JQR786396 KAL786383:KAN786396 KKH786383:KKJ786396 KUD786383:KUF786396 LDZ786383:LEB786396 LNV786383:LNX786396 LXR786383:LXT786396 MHN786383:MHP786396 MRJ786383:MRL786396 NBF786383:NBH786396 NLB786383:NLD786396 NUX786383:NUZ786396 OET786383:OEV786396 OOP786383:OOR786396 OYL786383:OYN786396 PIH786383:PIJ786396 PSD786383:PSF786396 QBZ786383:QCB786396 QLV786383:QLX786396 QVR786383:QVT786396 RFN786383:RFP786396 RPJ786383:RPL786396 RZF786383:RZH786396 SJB786383:SJD786396 SSX786383:SSZ786396 TCT786383:TCV786396 TMP786383:TMR786396 TWL786383:TWN786396 UGH786383:UGJ786396 UQD786383:UQF786396 UZZ786383:VAB786396 VJV786383:VJX786396 VTR786383:VTT786396 WDN786383:WDP786396 WNJ786383:WNL786396 WXF786383:WXH786396 AX851919:AZ851932 KT851919:KV851932 UP851919:UR851932 AEL851919:AEN851932 AOH851919:AOJ851932 AYD851919:AYF851932 BHZ851919:BIB851932 BRV851919:BRX851932 CBR851919:CBT851932 CLN851919:CLP851932 CVJ851919:CVL851932 DFF851919:DFH851932 DPB851919:DPD851932 DYX851919:DYZ851932 EIT851919:EIV851932 ESP851919:ESR851932 FCL851919:FCN851932 FMH851919:FMJ851932 FWD851919:FWF851932 GFZ851919:GGB851932 GPV851919:GPX851932 GZR851919:GZT851932 HJN851919:HJP851932 HTJ851919:HTL851932 IDF851919:IDH851932 INB851919:IND851932 IWX851919:IWZ851932 JGT851919:JGV851932 JQP851919:JQR851932 KAL851919:KAN851932 KKH851919:KKJ851932 KUD851919:KUF851932 LDZ851919:LEB851932 LNV851919:LNX851932 LXR851919:LXT851932 MHN851919:MHP851932 MRJ851919:MRL851932 NBF851919:NBH851932 NLB851919:NLD851932 NUX851919:NUZ851932 OET851919:OEV851932 OOP851919:OOR851932 OYL851919:OYN851932 PIH851919:PIJ851932 PSD851919:PSF851932 QBZ851919:QCB851932 QLV851919:QLX851932 QVR851919:QVT851932 RFN851919:RFP851932 RPJ851919:RPL851932 RZF851919:RZH851932 SJB851919:SJD851932 SSX851919:SSZ851932 TCT851919:TCV851932 TMP851919:TMR851932 TWL851919:TWN851932 UGH851919:UGJ851932 UQD851919:UQF851932 UZZ851919:VAB851932 VJV851919:VJX851932 VTR851919:VTT851932 WDN851919:WDP851932 WNJ851919:WNL851932 WXF851919:WXH851932 AX917455:AZ917468 KT917455:KV917468 UP917455:UR917468 AEL917455:AEN917468 AOH917455:AOJ917468 AYD917455:AYF917468 BHZ917455:BIB917468 BRV917455:BRX917468 CBR917455:CBT917468 CLN917455:CLP917468 CVJ917455:CVL917468 DFF917455:DFH917468 DPB917455:DPD917468 DYX917455:DYZ917468 EIT917455:EIV917468 ESP917455:ESR917468 FCL917455:FCN917468 FMH917455:FMJ917468 FWD917455:FWF917468 GFZ917455:GGB917468 GPV917455:GPX917468 GZR917455:GZT917468 HJN917455:HJP917468 HTJ917455:HTL917468 IDF917455:IDH917468 INB917455:IND917468 IWX917455:IWZ917468 JGT917455:JGV917468 JQP917455:JQR917468 KAL917455:KAN917468 KKH917455:KKJ917468 KUD917455:KUF917468 LDZ917455:LEB917468 LNV917455:LNX917468 LXR917455:LXT917468 MHN917455:MHP917468 MRJ917455:MRL917468 NBF917455:NBH917468 NLB917455:NLD917468 NUX917455:NUZ917468 OET917455:OEV917468 OOP917455:OOR917468 OYL917455:OYN917468 PIH917455:PIJ917468 PSD917455:PSF917468 QBZ917455:QCB917468 QLV917455:QLX917468 QVR917455:QVT917468 RFN917455:RFP917468 RPJ917455:RPL917468 RZF917455:RZH917468 SJB917455:SJD917468 SSX917455:SSZ917468 TCT917455:TCV917468 TMP917455:TMR917468 TWL917455:TWN917468 UGH917455:UGJ917468 UQD917455:UQF917468 UZZ917455:VAB917468 VJV917455:VJX917468 VTR917455:VTT917468 WDN917455:WDP917468 WNJ917455:WNL917468 WXF917455:WXH917468"/>
    <dataValidation type="whole" allowBlank="1" showInputMessage="1" showErrorMessage="1" errorTitle="入力エラー" error="1から12までの数値を入力してください。" sqref="BA982991:BC983004 KW982991:KY983004 US982991:UU983004 AEO982991:AEQ983004 AOK982991:AOM983004 AYG982991:AYI983004 BIC982991:BIE983004 BRY982991:BSA983004 CBU982991:CBW983004 CLQ982991:CLS983004 CVM982991:CVO983004 DFI982991:DFK983004 DPE982991:DPG983004 DZA982991:DZC983004 EIW982991:EIY983004 ESS982991:ESU983004 FCO982991:FCQ983004 FMK982991:FMM983004 FWG982991:FWI983004 GGC982991:GGE983004 GPY982991:GQA983004 GZU982991:GZW983004 HJQ982991:HJS983004 HTM982991:HTO983004 IDI982991:IDK983004 INE982991:ING983004 IXA982991:IXC983004 JGW982991:JGY983004 JQS982991:JQU983004 KAO982991:KAQ983004 KKK982991:KKM983004 KUG982991:KUI983004 LEC982991:LEE983004 LNY982991:LOA983004 LXU982991:LXW983004 MHQ982991:MHS983004 MRM982991:MRO983004 NBI982991:NBK983004 NLE982991:NLG983004 NVA982991:NVC983004 OEW982991:OEY983004 OOS982991:OOU983004 OYO982991:OYQ983004 PIK982991:PIM983004 PSG982991:PSI983004 QCC982991:QCE983004 QLY982991:QMA983004 QVU982991:QVW983004 RFQ982991:RFS983004 RPM982991:RPO983004 RZI982991:RZK983004 SJE982991:SJG983004 STA982991:STC983004 TCW982991:TCY983004 TMS982991:TMU983004 TWO982991:TWQ983004 UGK982991:UGM983004 UQG982991:UQI983004 VAC982991:VAE983004 VJY982991:VKA983004 VTU982991:VTW983004 WDQ982991:WDS983004 WNM982991:WNO983004 WXI982991:WXK983004 BA65487:BC65500 KW65487:KY65500 US65487:UU65500 AEO65487:AEQ65500 AOK65487:AOM65500 AYG65487:AYI65500 BIC65487:BIE65500 BRY65487:BSA65500 CBU65487:CBW65500 CLQ65487:CLS65500 CVM65487:CVO65500 DFI65487:DFK65500 DPE65487:DPG65500 DZA65487:DZC65500 EIW65487:EIY65500 ESS65487:ESU65500 FCO65487:FCQ65500 FMK65487:FMM65500 FWG65487:FWI65500 GGC65487:GGE65500 GPY65487:GQA65500 GZU65487:GZW65500 HJQ65487:HJS65500 HTM65487:HTO65500 IDI65487:IDK65500 INE65487:ING65500 IXA65487:IXC65500 JGW65487:JGY65500 JQS65487:JQU65500 KAO65487:KAQ65500 KKK65487:KKM65500 KUG65487:KUI65500 LEC65487:LEE65500 LNY65487:LOA65500 LXU65487:LXW65500 MHQ65487:MHS65500 MRM65487:MRO65500 NBI65487:NBK65500 NLE65487:NLG65500 NVA65487:NVC65500 OEW65487:OEY65500 OOS65487:OOU65500 OYO65487:OYQ65500 PIK65487:PIM65500 PSG65487:PSI65500 QCC65487:QCE65500 QLY65487:QMA65500 QVU65487:QVW65500 RFQ65487:RFS65500 RPM65487:RPO65500 RZI65487:RZK65500 SJE65487:SJG65500 STA65487:STC65500 TCW65487:TCY65500 TMS65487:TMU65500 TWO65487:TWQ65500 UGK65487:UGM65500 UQG65487:UQI65500 VAC65487:VAE65500 VJY65487:VKA65500 VTU65487:VTW65500 WDQ65487:WDS65500 WNM65487:WNO65500 WXI65487:WXK65500 BA131023:BC131036 KW131023:KY131036 US131023:UU131036 AEO131023:AEQ131036 AOK131023:AOM131036 AYG131023:AYI131036 BIC131023:BIE131036 BRY131023:BSA131036 CBU131023:CBW131036 CLQ131023:CLS131036 CVM131023:CVO131036 DFI131023:DFK131036 DPE131023:DPG131036 DZA131023:DZC131036 EIW131023:EIY131036 ESS131023:ESU131036 FCO131023:FCQ131036 FMK131023:FMM131036 FWG131023:FWI131036 GGC131023:GGE131036 GPY131023:GQA131036 GZU131023:GZW131036 HJQ131023:HJS131036 HTM131023:HTO131036 IDI131023:IDK131036 INE131023:ING131036 IXA131023:IXC131036 JGW131023:JGY131036 JQS131023:JQU131036 KAO131023:KAQ131036 KKK131023:KKM131036 KUG131023:KUI131036 LEC131023:LEE131036 LNY131023:LOA131036 LXU131023:LXW131036 MHQ131023:MHS131036 MRM131023:MRO131036 NBI131023:NBK131036 NLE131023:NLG131036 NVA131023:NVC131036 OEW131023:OEY131036 OOS131023:OOU131036 OYO131023:OYQ131036 PIK131023:PIM131036 PSG131023:PSI131036 QCC131023:QCE131036 QLY131023:QMA131036 QVU131023:QVW131036 RFQ131023:RFS131036 RPM131023:RPO131036 RZI131023:RZK131036 SJE131023:SJG131036 STA131023:STC131036 TCW131023:TCY131036 TMS131023:TMU131036 TWO131023:TWQ131036 UGK131023:UGM131036 UQG131023:UQI131036 VAC131023:VAE131036 VJY131023:VKA131036 VTU131023:VTW131036 WDQ131023:WDS131036 WNM131023:WNO131036 WXI131023:WXK131036 BA196559:BC196572 KW196559:KY196572 US196559:UU196572 AEO196559:AEQ196572 AOK196559:AOM196572 AYG196559:AYI196572 BIC196559:BIE196572 BRY196559:BSA196572 CBU196559:CBW196572 CLQ196559:CLS196572 CVM196559:CVO196572 DFI196559:DFK196572 DPE196559:DPG196572 DZA196559:DZC196572 EIW196559:EIY196572 ESS196559:ESU196572 FCO196559:FCQ196572 FMK196559:FMM196572 FWG196559:FWI196572 GGC196559:GGE196572 GPY196559:GQA196572 GZU196559:GZW196572 HJQ196559:HJS196572 HTM196559:HTO196572 IDI196559:IDK196572 INE196559:ING196572 IXA196559:IXC196572 JGW196559:JGY196572 JQS196559:JQU196572 KAO196559:KAQ196572 KKK196559:KKM196572 KUG196559:KUI196572 LEC196559:LEE196572 LNY196559:LOA196572 LXU196559:LXW196572 MHQ196559:MHS196572 MRM196559:MRO196572 NBI196559:NBK196572 NLE196559:NLG196572 NVA196559:NVC196572 OEW196559:OEY196572 OOS196559:OOU196572 OYO196559:OYQ196572 PIK196559:PIM196572 PSG196559:PSI196572 QCC196559:QCE196572 QLY196559:QMA196572 QVU196559:QVW196572 RFQ196559:RFS196572 RPM196559:RPO196572 RZI196559:RZK196572 SJE196559:SJG196572 STA196559:STC196572 TCW196559:TCY196572 TMS196559:TMU196572 TWO196559:TWQ196572 UGK196559:UGM196572 UQG196559:UQI196572 VAC196559:VAE196572 VJY196559:VKA196572 VTU196559:VTW196572 WDQ196559:WDS196572 WNM196559:WNO196572 WXI196559:WXK196572 BA262095:BC262108 KW262095:KY262108 US262095:UU262108 AEO262095:AEQ262108 AOK262095:AOM262108 AYG262095:AYI262108 BIC262095:BIE262108 BRY262095:BSA262108 CBU262095:CBW262108 CLQ262095:CLS262108 CVM262095:CVO262108 DFI262095:DFK262108 DPE262095:DPG262108 DZA262095:DZC262108 EIW262095:EIY262108 ESS262095:ESU262108 FCO262095:FCQ262108 FMK262095:FMM262108 FWG262095:FWI262108 GGC262095:GGE262108 GPY262095:GQA262108 GZU262095:GZW262108 HJQ262095:HJS262108 HTM262095:HTO262108 IDI262095:IDK262108 INE262095:ING262108 IXA262095:IXC262108 JGW262095:JGY262108 JQS262095:JQU262108 KAO262095:KAQ262108 KKK262095:KKM262108 KUG262095:KUI262108 LEC262095:LEE262108 LNY262095:LOA262108 LXU262095:LXW262108 MHQ262095:MHS262108 MRM262095:MRO262108 NBI262095:NBK262108 NLE262095:NLG262108 NVA262095:NVC262108 OEW262095:OEY262108 OOS262095:OOU262108 OYO262095:OYQ262108 PIK262095:PIM262108 PSG262095:PSI262108 QCC262095:QCE262108 QLY262095:QMA262108 QVU262095:QVW262108 RFQ262095:RFS262108 RPM262095:RPO262108 RZI262095:RZK262108 SJE262095:SJG262108 STA262095:STC262108 TCW262095:TCY262108 TMS262095:TMU262108 TWO262095:TWQ262108 UGK262095:UGM262108 UQG262095:UQI262108 VAC262095:VAE262108 VJY262095:VKA262108 VTU262095:VTW262108 WDQ262095:WDS262108 WNM262095:WNO262108 WXI262095:WXK262108 BA327631:BC327644 KW327631:KY327644 US327631:UU327644 AEO327631:AEQ327644 AOK327631:AOM327644 AYG327631:AYI327644 BIC327631:BIE327644 BRY327631:BSA327644 CBU327631:CBW327644 CLQ327631:CLS327644 CVM327631:CVO327644 DFI327631:DFK327644 DPE327631:DPG327644 DZA327631:DZC327644 EIW327631:EIY327644 ESS327631:ESU327644 FCO327631:FCQ327644 FMK327631:FMM327644 FWG327631:FWI327644 GGC327631:GGE327644 GPY327631:GQA327644 GZU327631:GZW327644 HJQ327631:HJS327644 HTM327631:HTO327644 IDI327631:IDK327644 INE327631:ING327644 IXA327631:IXC327644 JGW327631:JGY327644 JQS327631:JQU327644 KAO327631:KAQ327644 KKK327631:KKM327644 KUG327631:KUI327644 LEC327631:LEE327644 LNY327631:LOA327644 LXU327631:LXW327644 MHQ327631:MHS327644 MRM327631:MRO327644 NBI327631:NBK327644 NLE327631:NLG327644 NVA327631:NVC327644 OEW327631:OEY327644 OOS327631:OOU327644 OYO327631:OYQ327644 PIK327631:PIM327644 PSG327631:PSI327644 QCC327631:QCE327644 QLY327631:QMA327644 QVU327631:QVW327644 RFQ327631:RFS327644 RPM327631:RPO327644 RZI327631:RZK327644 SJE327631:SJG327644 STA327631:STC327644 TCW327631:TCY327644 TMS327631:TMU327644 TWO327631:TWQ327644 UGK327631:UGM327644 UQG327631:UQI327644 VAC327631:VAE327644 VJY327631:VKA327644 VTU327631:VTW327644 WDQ327631:WDS327644 WNM327631:WNO327644 WXI327631:WXK327644 BA393167:BC393180 KW393167:KY393180 US393167:UU393180 AEO393167:AEQ393180 AOK393167:AOM393180 AYG393167:AYI393180 BIC393167:BIE393180 BRY393167:BSA393180 CBU393167:CBW393180 CLQ393167:CLS393180 CVM393167:CVO393180 DFI393167:DFK393180 DPE393167:DPG393180 DZA393167:DZC393180 EIW393167:EIY393180 ESS393167:ESU393180 FCO393167:FCQ393180 FMK393167:FMM393180 FWG393167:FWI393180 GGC393167:GGE393180 GPY393167:GQA393180 GZU393167:GZW393180 HJQ393167:HJS393180 HTM393167:HTO393180 IDI393167:IDK393180 INE393167:ING393180 IXA393167:IXC393180 JGW393167:JGY393180 JQS393167:JQU393180 KAO393167:KAQ393180 KKK393167:KKM393180 KUG393167:KUI393180 LEC393167:LEE393180 LNY393167:LOA393180 LXU393167:LXW393180 MHQ393167:MHS393180 MRM393167:MRO393180 NBI393167:NBK393180 NLE393167:NLG393180 NVA393167:NVC393180 OEW393167:OEY393180 OOS393167:OOU393180 OYO393167:OYQ393180 PIK393167:PIM393180 PSG393167:PSI393180 QCC393167:QCE393180 QLY393167:QMA393180 QVU393167:QVW393180 RFQ393167:RFS393180 RPM393167:RPO393180 RZI393167:RZK393180 SJE393167:SJG393180 STA393167:STC393180 TCW393167:TCY393180 TMS393167:TMU393180 TWO393167:TWQ393180 UGK393167:UGM393180 UQG393167:UQI393180 VAC393167:VAE393180 VJY393167:VKA393180 VTU393167:VTW393180 WDQ393167:WDS393180 WNM393167:WNO393180 WXI393167:WXK393180 BA458703:BC458716 KW458703:KY458716 US458703:UU458716 AEO458703:AEQ458716 AOK458703:AOM458716 AYG458703:AYI458716 BIC458703:BIE458716 BRY458703:BSA458716 CBU458703:CBW458716 CLQ458703:CLS458716 CVM458703:CVO458716 DFI458703:DFK458716 DPE458703:DPG458716 DZA458703:DZC458716 EIW458703:EIY458716 ESS458703:ESU458716 FCO458703:FCQ458716 FMK458703:FMM458716 FWG458703:FWI458716 GGC458703:GGE458716 GPY458703:GQA458716 GZU458703:GZW458716 HJQ458703:HJS458716 HTM458703:HTO458716 IDI458703:IDK458716 INE458703:ING458716 IXA458703:IXC458716 JGW458703:JGY458716 JQS458703:JQU458716 KAO458703:KAQ458716 KKK458703:KKM458716 KUG458703:KUI458716 LEC458703:LEE458716 LNY458703:LOA458716 LXU458703:LXW458716 MHQ458703:MHS458716 MRM458703:MRO458716 NBI458703:NBK458716 NLE458703:NLG458716 NVA458703:NVC458716 OEW458703:OEY458716 OOS458703:OOU458716 OYO458703:OYQ458716 PIK458703:PIM458716 PSG458703:PSI458716 QCC458703:QCE458716 QLY458703:QMA458716 QVU458703:QVW458716 RFQ458703:RFS458716 RPM458703:RPO458716 RZI458703:RZK458716 SJE458703:SJG458716 STA458703:STC458716 TCW458703:TCY458716 TMS458703:TMU458716 TWO458703:TWQ458716 UGK458703:UGM458716 UQG458703:UQI458716 VAC458703:VAE458716 VJY458703:VKA458716 VTU458703:VTW458716 WDQ458703:WDS458716 WNM458703:WNO458716 WXI458703:WXK458716 BA524239:BC524252 KW524239:KY524252 US524239:UU524252 AEO524239:AEQ524252 AOK524239:AOM524252 AYG524239:AYI524252 BIC524239:BIE524252 BRY524239:BSA524252 CBU524239:CBW524252 CLQ524239:CLS524252 CVM524239:CVO524252 DFI524239:DFK524252 DPE524239:DPG524252 DZA524239:DZC524252 EIW524239:EIY524252 ESS524239:ESU524252 FCO524239:FCQ524252 FMK524239:FMM524252 FWG524239:FWI524252 GGC524239:GGE524252 GPY524239:GQA524252 GZU524239:GZW524252 HJQ524239:HJS524252 HTM524239:HTO524252 IDI524239:IDK524252 INE524239:ING524252 IXA524239:IXC524252 JGW524239:JGY524252 JQS524239:JQU524252 KAO524239:KAQ524252 KKK524239:KKM524252 KUG524239:KUI524252 LEC524239:LEE524252 LNY524239:LOA524252 LXU524239:LXW524252 MHQ524239:MHS524252 MRM524239:MRO524252 NBI524239:NBK524252 NLE524239:NLG524252 NVA524239:NVC524252 OEW524239:OEY524252 OOS524239:OOU524252 OYO524239:OYQ524252 PIK524239:PIM524252 PSG524239:PSI524252 QCC524239:QCE524252 QLY524239:QMA524252 QVU524239:QVW524252 RFQ524239:RFS524252 RPM524239:RPO524252 RZI524239:RZK524252 SJE524239:SJG524252 STA524239:STC524252 TCW524239:TCY524252 TMS524239:TMU524252 TWO524239:TWQ524252 UGK524239:UGM524252 UQG524239:UQI524252 VAC524239:VAE524252 VJY524239:VKA524252 VTU524239:VTW524252 WDQ524239:WDS524252 WNM524239:WNO524252 WXI524239:WXK524252 BA589775:BC589788 KW589775:KY589788 US589775:UU589788 AEO589775:AEQ589788 AOK589775:AOM589788 AYG589775:AYI589788 BIC589775:BIE589788 BRY589775:BSA589788 CBU589775:CBW589788 CLQ589775:CLS589788 CVM589775:CVO589788 DFI589775:DFK589788 DPE589775:DPG589788 DZA589775:DZC589788 EIW589775:EIY589788 ESS589775:ESU589788 FCO589775:FCQ589788 FMK589775:FMM589788 FWG589775:FWI589788 GGC589775:GGE589788 GPY589775:GQA589788 GZU589775:GZW589788 HJQ589775:HJS589788 HTM589775:HTO589788 IDI589775:IDK589788 INE589775:ING589788 IXA589775:IXC589788 JGW589775:JGY589788 JQS589775:JQU589788 KAO589775:KAQ589788 KKK589775:KKM589788 KUG589775:KUI589788 LEC589775:LEE589788 LNY589775:LOA589788 LXU589775:LXW589788 MHQ589775:MHS589788 MRM589775:MRO589788 NBI589775:NBK589788 NLE589775:NLG589788 NVA589775:NVC589788 OEW589775:OEY589788 OOS589775:OOU589788 OYO589775:OYQ589788 PIK589775:PIM589788 PSG589775:PSI589788 QCC589775:QCE589788 QLY589775:QMA589788 QVU589775:QVW589788 RFQ589775:RFS589788 RPM589775:RPO589788 RZI589775:RZK589788 SJE589775:SJG589788 STA589775:STC589788 TCW589775:TCY589788 TMS589775:TMU589788 TWO589775:TWQ589788 UGK589775:UGM589788 UQG589775:UQI589788 VAC589775:VAE589788 VJY589775:VKA589788 VTU589775:VTW589788 WDQ589775:WDS589788 WNM589775:WNO589788 WXI589775:WXK589788 BA655311:BC655324 KW655311:KY655324 US655311:UU655324 AEO655311:AEQ655324 AOK655311:AOM655324 AYG655311:AYI655324 BIC655311:BIE655324 BRY655311:BSA655324 CBU655311:CBW655324 CLQ655311:CLS655324 CVM655311:CVO655324 DFI655311:DFK655324 DPE655311:DPG655324 DZA655311:DZC655324 EIW655311:EIY655324 ESS655311:ESU655324 FCO655311:FCQ655324 FMK655311:FMM655324 FWG655311:FWI655324 GGC655311:GGE655324 GPY655311:GQA655324 GZU655311:GZW655324 HJQ655311:HJS655324 HTM655311:HTO655324 IDI655311:IDK655324 INE655311:ING655324 IXA655311:IXC655324 JGW655311:JGY655324 JQS655311:JQU655324 KAO655311:KAQ655324 KKK655311:KKM655324 KUG655311:KUI655324 LEC655311:LEE655324 LNY655311:LOA655324 LXU655311:LXW655324 MHQ655311:MHS655324 MRM655311:MRO655324 NBI655311:NBK655324 NLE655311:NLG655324 NVA655311:NVC655324 OEW655311:OEY655324 OOS655311:OOU655324 OYO655311:OYQ655324 PIK655311:PIM655324 PSG655311:PSI655324 QCC655311:QCE655324 QLY655311:QMA655324 QVU655311:QVW655324 RFQ655311:RFS655324 RPM655311:RPO655324 RZI655311:RZK655324 SJE655311:SJG655324 STA655311:STC655324 TCW655311:TCY655324 TMS655311:TMU655324 TWO655311:TWQ655324 UGK655311:UGM655324 UQG655311:UQI655324 VAC655311:VAE655324 VJY655311:VKA655324 VTU655311:VTW655324 WDQ655311:WDS655324 WNM655311:WNO655324 WXI655311:WXK655324 BA720847:BC720860 KW720847:KY720860 US720847:UU720860 AEO720847:AEQ720860 AOK720847:AOM720860 AYG720847:AYI720860 BIC720847:BIE720860 BRY720847:BSA720860 CBU720847:CBW720860 CLQ720847:CLS720860 CVM720847:CVO720860 DFI720847:DFK720860 DPE720847:DPG720860 DZA720847:DZC720860 EIW720847:EIY720860 ESS720847:ESU720860 FCO720847:FCQ720860 FMK720847:FMM720860 FWG720847:FWI720860 GGC720847:GGE720860 GPY720847:GQA720860 GZU720847:GZW720860 HJQ720847:HJS720860 HTM720847:HTO720860 IDI720847:IDK720860 INE720847:ING720860 IXA720847:IXC720860 JGW720847:JGY720860 JQS720847:JQU720860 KAO720847:KAQ720860 KKK720847:KKM720860 KUG720847:KUI720860 LEC720847:LEE720860 LNY720847:LOA720860 LXU720847:LXW720860 MHQ720847:MHS720860 MRM720847:MRO720860 NBI720847:NBK720860 NLE720847:NLG720860 NVA720847:NVC720860 OEW720847:OEY720860 OOS720847:OOU720860 OYO720847:OYQ720860 PIK720847:PIM720860 PSG720847:PSI720860 QCC720847:QCE720860 QLY720847:QMA720860 QVU720847:QVW720860 RFQ720847:RFS720860 RPM720847:RPO720860 RZI720847:RZK720860 SJE720847:SJG720860 STA720847:STC720860 TCW720847:TCY720860 TMS720847:TMU720860 TWO720847:TWQ720860 UGK720847:UGM720860 UQG720847:UQI720860 VAC720847:VAE720860 VJY720847:VKA720860 VTU720847:VTW720860 WDQ720847:WDS720860 WNM720847:WNO720860 WXI720847:WXK720860 BA786383:BC786396 KW786383:KY786396 US786383:UU786396 AEO786383:AEQ786396 AOK786383:AOM786396 AYG786383:AYI786396 BIC786383:BIE786396 BRY786383:BSA786396 CBU786383:CBW786396 CLQ786383:CLS786396 CVM786383:CVO786396 DFI786383:DFK786396 DPE786383:DPG786396 DZA786383:DZC786396 EIW786383:EIY786396 ESS786383:ESU786396 FCO786383:FCQ786396 FMK786383:FMM786396 FWG786383:FWI786396 GGC786383:GGE786396 GPY786383:GQA786396 GZU786383:GZW786396 HJQ786383:HJS786396 HTM786383:HTO786396 IDI786383:IDK786396 INE786383:ING786396 IXA786383:IXC786396 JGW786383:JGY786396 JQS786383:JQU786396 KAO786383:KAQ786396 KKK786383:KKM786396 KUG786383:KUI786396 LEC786383:LEE786396 LNY786383:LOA786396 LXU786383:LXW786396 MHQ786383:MHS786396 MRM786383:MRO786396 NBI786383:NBK786396 NLE786383:NLG786396 NVA786383:NVC786396 OEW786383:OEY786396 OOS786383:OOU786396 OYO786383:OYQ786396 PIK786383:PIM786396 PSG786383:PSI786396 QCC786383:QCE786396 QLY786383:QMA786396 QVU786383:QVW786396 RFQ786383:RFS786396 RPM786383:RPO786396 RZI786383:RZK786396 SJE786383:SJG786396 STA786383:STC786396 TCW786383:TCY786396 TMS786383:TMU786396 TWO786383:TWQ786396 UGK786383:UGM786396 UQG786383:UQI786396 VAC786383:VAE786396 VJY786383:VKA786396 VTU786383:VTW786396 WDQ786383:WDS786396 WNM786383:WNO786396 WXI786383:WXK786396 BA851919:BC851932 KW851919:KY851932 US851919:UU851932 AEO851919:AEQ851932 AOK851919:AOM851932 AYG851919:AYI851932 BIC851919:BIE851932 BRY851919:BSA851932 CBU851919:CBW851932 CLQ851919:CLS851932 CVM851919:CVO851932 DFI851919:DFK851932 DPE851919:DPG851932 DZA851919:DZC851932 EIW851919:EIY851932 ESS851919:ESU851932 FCO851919:FCQ851932 FMK851919:FMM851932 FWG851919:FWI851932 GGC851919:GGE851932 GPY851919:GQA851932 GZU851919:GZW851932 HJQ851919:HJS851932 HTM851919:HTO851932 IDI851919:IDK851932 INE851919:ING851932 IXA851919:IXC851932 JGW851919:JGY851932 JQS851919:JQU851932 KAO851919:KAQ851932 KKK851919:KKM851932 KUG851919:KUI851932 LEC851919:LEE851932 LNY851919:LOA851932 LXU851919:LXW851932 MHQ851919:MHS851932 MRM851919:MRO851932 NBI851919:NBK851932 NLE851919:NLG851932 NVA851919:NVC851932 OEW851919:OEY851932 OOS851919:OOU851932 OYO851919:OYQ851932 PIK851919:PIM851932 PSG851919:PSI851932 QCC851919:QCE851932 QLY851919:QMA851932 QVU851919:QVW851932 RFQ851919:RFS851932 RPM851919:RPO851932 RZI851919:RZK851932 SJE851919:SJG851932 STA851919:STC851932 TCW851919:TCY851932 TMS851919:TMU851932 TWO851919:TWQ851932 UGK851919:UGM851932 UQG851919:UQI851932 VAC851919:VAE851932 VJY851919:VKA851932 VTU851919:VTW851932 WDQ851919:WDS851932 WNM851919:WNO851932 WXI851919:WXK851932 BA917455:BC917468 KW917455:KY917468 US917455:UU917468 AEO917455:AEQ917468 AOK917455:AOM917468 AYG917455:AYI917468 BIC917455:BIE917468 BRY917455:BSA917468 CBU917455:CBW917468 CLQ917455:CLS917468 CVM917455:CVO917468 DFI917455:DFK917468 DPE917455:DPG917468 DZA917455:DZC917468 EIW917455:EIY917468 ESS917455:ESU917468 FCO917455:FCQ917468 FMK917455:FMM917468 FWG917455:FWI917468 GGC917455:GGE917468 GPY917455:GQA917468 GZU917455:GZW917468 HJQ917455:HJS917468 HTM917455:HTO917468 IDI917455:IDK917468 INE917455:ING917468 IXA917455:IXC917468 JGW917455:JGY917468 JQS917455:JQU917468 KAO917455:KAQ917468 KKK917455:KKM917468 KUG917455:KUI917468 LEC917455:LEE917468 LNY917455:LOA917468 LXU917455:LXW917468 MHQ917455:MHS917468 MRM917455:MRO917468 NBI917455:NBK917468 NLE917455:NLG917468 NVA917455:NVC917468 OEW917455:OEY917468 OOS917455:OOU917468 OYO917455:OYQ917468 PIK917455:PIM917468 PSG917455:PSI917468 QCC917455:QCE917468 QLY917455:QMA917468 QVU917455:QVW917468 RFQ917455:RFS917468 RPM917455:RPO917468 RZI917455:RZK917468 SJE917455:SJG917468 STA917455:STC917468 TCW917455:TCY917468 TMS917455:TMU917468 TWO917455:TWQ917468 UGK917455:UGM917468 UQG917455:UQI917468 VAC917455:VAE917468 VJY917455:VKA917468 VTU917455:VTW917468 WDQ917455:WDS917468 WNM917455:WNO917468 WXI917455:WXK917468">
      <formula1>1</formula1>
      <formula2>12</formula2>
    </dataValidation>
    <dataValidation type="list" imeMode="disabled" allowBlank="1" showInputMessage="1" showErrorMessage="1" sqref="BN65373:BQ65373 LJ65373:LM65373 VF65373:VI65373 AFB65373:AFE65373 AOX65373:APA65373 AYT65373:AYW65373 BIP65373:BIS65373 BSL65373:BSO65373 CCH65373:CCK65373 CMD65373:CMG65373 CVZ65373:CWC65373 DFV65373:DFY65373 DPR65373:DPU65373 DZN65373:DZQ65373 EJJ65373:EJM65373 ETF65373:ETI65373 FDB65373:FDE65373 FMX65373:FNA65373 FWT65373:FWW65373 GGP65373:GGS65373 GQL65373:GQO65373 HAH65373:HAK65373 HKD65373:HKG65373 HTZ65373:HUC65373 IDV65373:IDY65373 INR65373:INU65373 IXN65373:IXQ65373 JHJ65373:JHM65373 JRF65373:JRI65373 KBB65373:KBE65373 KKX65373:KLA65373 KUT65373:KUW65373 LEP65373:LES65373 LOL65373:LOO65373 LYH65373:LYK65373 MID65373:MIG65373 MRZ65373:MSC65373 NBV65373:NBY65373 NLR65373:NLU65373 NVN65373:NVQ65373 OFJ65373:OFM65373 OPF65373:OPI65373 OZB65373:OZE65373 PIX65373:PJA65373 PST65373:PSW65373 QCP65373:QCS65373 QML65373:QMO65373 QWH65373:QWK65373 RGD65373:RGG65373 RPZ65373:RQC65373 RZV65373:RZY65373 SJR65373:SJU65373 STN65373:STQ65373 TDJ65373:TDM65373 TNF65373:TNI65373 TXB65373:TXE65373 UGX65373:UHA65373 UQT65373:UQW65373 VAP65373:VAS65373 VKL65373:VKO65373 VUH65373:VUK65373 WED65373:WEG65373 WNZ65373:WOC65373 WXV65373:WXY65373 BN130909:BQ130909 LJ130909:LM130909 VF130909:VI130909 AFB130909:AFE130909 AOX130909:APA130909 AYT130909:AYW130909 BIP130909:BIS130909 BSL130909:BSO130909 CCH130909:CCK130909 CMD130909:CMG130909 CVZ130909:CWC130909 DFV130909:DFY130909 DPR130909:DPU130909 DZN130909:DZQ130909 EJJ130909:EJM130909 ETF130909:ETI130909 FDB130909:FDE130909 FMX130909:FNA130909 FWT130909:FWW130909 GGP130909:GGS130909 GQL130909:GQO130909 HAH130909:HAK130909 HKD130909:HKG130909 HTZ130909:HUC130909 IDV130909:IDY130909 INR130909:INU130909 IXN130909:IXQ130909 JHJ130909:JHM130909 JRF130909:JRI130909 KBB130909:KBE130909 KKX130909:KLA130909 KUT130909:KUW130909 LEP130909:LES130909 LOL130909:LOO130909 LYH130909:LYK130909 MID130909:MIG130909 MRZ130909:MSC130909 NBV130909:NBY130909 NLR130909:NLU130909 NVN130909:NVQ130909 OFJ130909:OFM130909 OPF130909:OPI130909 OZB130909:OZE130909 PIX130909:PJA130909 PST130909:PSW130909 QCP130909:QCS130909 QML130909:QMO130909 QWH130909:QWK130909 RGD130909:RGG130909 RPZ130909:RQC130909 RZV130909:RZY130909 SJR130909:SJU130909 STN130909:STQ130909 TDJ130909:TDM130909 TNF130909:TNI130909 TXB130909:TXE130909 UGX130909:UHA130909 UQT130909:UQW130909 VAP130909:VAS130909 VKL130909:VKO130909 VUH130909:VUK130909 WED130909:WEG130909 WNZ130909:WOC130909 WXV130909:WXY130909 BN196445:BQ196445 LJ196445:LM196445 VF196445:VI196445 AFB196445:AFE196445 AOX196445:APA196445 AYT196445:AYW196445 BIP196445:BIS196445 BSL196445:BSO196445 CCH196445:CCK196445 CMD196445:CMG196445 CVZ196445:CWC196445 DFV196445:DFY196445 DPR196445:DPU196445 DZN196445:DZQ196445 EJJ196445:EJM196445 ETF196445:ETI196445 FDB196445:FDE196445 FMX196445:FNA196445 FWT196445:FWW196445 GGP196445:GGS196445 GQL196445:GQO196445 HAH196445:HAK196445 HKD196445:HKG196445 HTZ196445:HUC196445 IDV196445:IDY196445 INR196445:INU196445 IXN196445:IXQ196445 JHJ196445:JHM196445 JRF196445:JRI196445 KBB196445:KBE196445 KKX196445:KLA196445 KUT196445:KUW196445 LEP196445:LES196445 LOL196445:LOO196445 LYH196445:LYK196445 MID196445:MIG196445 MRZ196445:MSC196445 NBV196445:NBY196445 NLR196445:NLU196445 NVN196445:NVQ196445 OFJ196445:OFM196445 OPF196445:OPI196445 OZB196445:OZE196445 PIX196445:PJA196445 PST196445:PSW196445 QCP196445:QCS196445 QML196445:QMO196445 QWH196445:QWK196445 RGD196445:RGG196445 RPZ196445:RQC196445 RZV196445:RZY196445 SJR196445:SJU196445 STN196445:STQ196445 TDJ196445:TDM196445 TNF196445:TNI196445 TXB196445:TXE196445 UGX196445:UHA196445 UQT196445:UQW196445 VAP196445:VAS196445 VKL196445:VKO196445 VUH196445:VUK196445 WED196445:WEG196445 WNZ196445:WOC196445 WXV196445:WXY196445 BN261981:BQ261981 LJ261981:LM261981 VF261981:VI261981 AFB261981:AFE261981 AOX261981:APA261981 AYT261981:AYW261981 BIP261981:BIS261981 BSL261981:BSO261981 CCH261981:CCK261981 CMD261981:CMG261981 CVZ261981:CWC261981 DFV261981:DFY261981 DPR261981:DPU261981 DZN261981:DZQ261981 EJJ261981:EJM261981 ETF261981:ETI261981 FDB261981:FDE261981 FMX261981:FNA261981 FWT261981:FWW261981 GGP261981:GGS261981 GQL261981:GQO261981 HAH261981:HAK261981 HKD261981:HKG261981 HTZ261981:HUC261981 IDV261981:IDY261981 INR261981:INU261981 IXN261981:IXQ261981 JHJ261981:JHM261981 JRF261981:JRI261981 KBB261981:KBE261981 KKX261981:KLA261981 KUT261981:KUW261981 LEP261981:LES261981 LOL261981:LOO261981 LYH261981:LYK261981 MID261981:MIG261981 MRZ261981:MSC261981 NBV261981:NBY261981 NLR261981:NLU261981 NVN261981:NVQ261981 OFJ261981:OFM261981 OPF261981:OPI261981 OZB261981:OZE261981 PIX261981:PJA261981 PST261981:PSW261981 QCP261981:QCS261981 QML261981:QMO261981 QWH261981:QWK261981 RGD261981:RGG261981 RPZ261981:RQC261981 RZV261981:RZY261981 SJR261981:SJU261981 STN261981:STQ261981 TDJ261981:TDM261981 TNF261981:TNI261981 TXB261981:TXE261981 UGX261981:UHA261981 UQT261981:UQW261981 VAP261981:VAS261981 VKL261981:VKO261981 VUH261981:VUK261981 WED261981:WEG261981 WNZ261981:WOC261981 WXV261981:WXY261981 BN327517:BQ327517 LJ327517:LM327517 VF327517:VI327517 AFB327517:AFE327517 AOX327517:APA327517 AYT327517:AYW327517 BIP327517:BIS327517 BSL327517:BSO327517 CCH327517:CCK327517 CMD327517:CMG327517 CVZ327517:CWC327517 DFV327517:DFY327517 DPR327517:DPU327517 DZN327517:DZQ327517 EJJ327517:EJM327517 ETF327517:ETI327517 FDB327517:FDE327517 FMX327517:FNA327517 FWT327517:FWW327517 GGP327517:GGS327517 GQL327517:GQO327517 HAH327517:HAK327517 HKD327517:HKG327517 HTZ327517:HUC327517 IDV327517:IDY327517 INR327517:INU327517 IXN327517:IXQ327517 JHJ327517:JHM327517 JRF327517:JRI327517 KBB327517:KBE327517 KKX327517:KLA327517 KUT327517:KUW327517 LEP327517:LES327517 LOL327517:LOO327517 LYH327517:LYK327517 MID327517:MIG327517 MRZ327517:MSC327517 NBV327517:NBY327517 NLR327517:NLU327517 NVN327517:NVQ327517 OFJ327517:OFM327517 OPF327517:OPI327517 OZB327517:OZE327517 PIX327517:PJA327517 PST327517:PSW327517 QCP327517:QCS327517 QML327517:QMO327517 QWH327517:QWK327517 RGD327517:RGG327517 RPZ327517:RQC327517 RZV327517:RZY327517 SJR327517:SJU327517 STN327517:STQ327517 TDJ327517:TDM327517 TNF327517:TNI327517 TXB327517:TXE327517 UGX327517:UHA327517 UQT327517:UQW327517 VAP327517:VAS327517 VKL327517:VKO327517 VUH327517:VUK327517 WED327517:WEG327517 WNZ327517:WOC327517 WXV327517:WXY327517 BN393053:BQ393053 LJ393053:LM393053 VF393053:VI393053 AFB393053:AFE393053 AOX393053:APA393053 AYT393053:AYW393053 BIP393053:BIS393053 BSL393053:BSO393053 CCH393053:CCK393053 CMD393053:CMG393053 CVZ393053:CWC393053 DFV393053:DFY393053 DPR393053:DPU393053 DZN393053:DZQ393053 EJJ393053:EJM393053 ETF393053:ETI393053 FDB393053:FDE393053 FMX393053:FNA393053 FWT393053:FWW393053 GGP393053:GGS393053 GQL393053:GQO393053 HAH393053:HAK393053 HKD393053:HKG393053 HTZ393053:HUC393053 IDV393053:IDY393053 INR393053:INU393053 IXN393053:IXQ393053 JHJ393053:JHM393053 JRF393053:JRI393053 KBB393053:KBE393053 KKX393053:KLA393053 KUT393053:KUW393053 LEP393053:LES393053 LOL393053:LOO393053 LYH393053:LYK393053 MID393053:MIG393053 MRZ393053:MSC393053 NBV393053:NBY393053 NLR393053:NLU393053 NVN393053:NVQ393053 OFJ393053:OFM393053 OPF393053:OPI393053 OZB393053:OZE393053 PIX393053:PJA393053 PST393053:PSW393053 QCP393053:QCS393053 QML393053:QMO393053 QWH393053:QWK393053 RGD393053:RGG393053 RPZ393053:RQC393053 RZV393053:RZY393053 SJR393053:SJU393053 STN393053:STQ393053 TDJ393053:TDM393053 TNF393053:TNI393053 TXB393053:TXE393053 UGX393053:UHA393053 UQT393053:UQW393053 VAP393053:VAS393053 VKL393053:VKO393053 VUH393053:VUK393053 WED393053:WEG393053 WNZ393053:WOC393053 WXV393053:WXY393053 BN458589:BQ458589 LJ458589:LM458589 VF458589:VI458589 AFB458589:AFE458589 AOX458589:APA458589 AYT458589:AYW458589 BIP458589:BIS458589 BSL458589:BSO458589 CCH458589:CCK458589 CMD458589:CMG458589 CVZ458589:CWC458589 DFV458589:DFY458589 DPR458589:DPU458589 DZN458589:DZQ458589 EJJ458589:EJM458589 ETF458589:ETI458589 FDB458589:FDE458589 FMX458589:FNA458589 FWT458589:FWW458589 GGP458589:GGS458589 GQL458589:GQO458589 HAH458589:HAK458589 HKD458589:HKG458589 HTZ458589:HUC458589 IDV458589:IDY458589 INR458589:INU458589 IXN458589:IXQ458589 JHJ458589:JHM458589 JRF458589:JRI458589 KBB458589:KBE458589 KKX458589:KLA458589 KUT458589:KUW458589 LEP458589:LES458589 LOL458589:LOO458589 LYH458589:LYK458589 MID458589:MIG458589 MRZ458589:MSC458589 NBV458589:NBY458589 NLR458589:NLU458589 NVN458589:NVQ458589 OFJ458589:OFM458589 OPF458589:OPI458589 OZB458589:OZE458589 PIX458589:PJA458589 PST458589:PSW458589 QCP458589:QCS458589 QML458589:QMO458589 QWH458589:QWK458589 RGD458589:RGG458589 RPZ458589:RQC458589 RZV458589:RZY458589 SJR458589:SJU458589 STN458589:STQ458589 TDJ458589:TDM458589 TNF458589:TNI458589 TXB458589:TXE458589 UGX458589:UHA458589 UQT458589:UQW458589 VAP458589:VAS458589 VKL458589:VKO458589 VUH458589:VUK458589 WED458589:WEG458589 WNZ458589:WOC458589 WXV458589:WXY458589 BN524125:BQ524125 LJ524125:LM524125 VF524125:VI524125 AFB524125:AFE524125 AOX524125:APA524125 AYT524125:AYW524125 BIP524125:BIS524125 BSL524125:BSO524125 CCH524125:CCK524125 CMD524125:CMG524125 CVZ524125:CWC524125 DFV524125:DFY524125 DPR524125:DPU524125 DZN524125:DZQ524125 EJJ524125:EJM524125 ETF524125:ETI524125 FDB524125:FDE524125 FMX524125:FNA524125 FWT524125:FWW524125 GGP524125:GGS524125 GQL524125:GQO524125 HAH524125:HAK524125 HKD524125:HKG524125 HTZ524125:HUC524125 IDV524125:IDY524125 INR524125:INU524125 IXN524125:IXQ524125 JHJ524125:JHM524125 JRF524125:JRI524125 KBB524125:KBE524125 KKX524125:KLA524125 KUT524125:KUW524125 LEP524125:LES524125 LOL524125:LOO524125 LYH524125:LYK524125 MID524125:MIG524125 MRZ524125:MSC524125 NBV524125:NBY524125 NLR524125:NLU524125 NVN524125:NVQ524125 OFJ524125:OFM524125 OPF524125:OPI524125 OZB524125:OZE524125 PIX524125:PJA524125 PST524125:PSW524125 QCP524125:QCS524125 QML524125:QMO524125 QWH524125:QWK524125 RGD524125:RGG524125 RPZ524125:RQC524125 RZV524125:RZY524125 SJR524125:SJU524125 STN524125:STQ524125 TDJ524125:TDM524125 TNF524125:TNI524125 TXB524125:TXE524125 UGX524125:UHA524125 UQT524125:UQW524125 VAP524125:VAS524125 VKL524125:VKO524125 VUH524125:VUK524125 WED524125:WEG524125 WNZ524125:WOC524125 WXV524125:WXY524125 BN589661:BQ589661 LJ589661:LM589661 VF589661:VI589661 AFB589661:AFE589661 AOX589661:APA589661 AYT589661:AYW589661 BIP589661:BIS589661 BSL589661:BSO589661 CCH589661:CCK589661 CMD589661:CMG589661 CVZ589661:CWC589661 DFV589661:DFY589661 DPR589661:DPU589661 DZN589661:DZQ589661 EJJ589661:EJM589661 ETF589661:ETI589661 FDB589661:FDE589661 FMX589661:FNA589661 FWT589661:FWW589661 GGP589661:GGS589661 GQL589661:GQO589661 HAH589661:HAK589661 HKD589661:HKG589661 HTZ589661:HUC589661 IDV589661:IDY589661 INR589661:INU589661 IXN589661:IXQ589661 JHJ589661:JHM589661 JRF589661:JRI589661 KBB589661:KBE589661 KKX589661:KLA589661 KUT589661:KUW589661 LEP589661:LES589661 LOL589661:LOO589661 LYH589661:LYK589661 MID589661:MIG589661 MRZ589661:MSC589661 NBV589661:NBY589661 NLR589661:NLU589661 NVN589661:NVQ589661 OFJ589661:OFM589661 OPF589661:OPI589661 OZB589661:OZE589661 PIX589661:PJA589661 PST589661:PSW589661 QCP589661:QCS589661 QML589661:QMO589661 QWH589661:QWK589661 RGD589661:RGG589661 RPZ589661:RQC589661 RZV589661:RZY589661 SJR589661:SJU589661 STN589661:STQ589661 TDJ589661:TDM589661 TNF589661:TNI589661 TXB589661:TXE589661 UGX589661:UHA589661 UQT589661:UQW589661 VAP589661:VAS589661 VKL589661:VKO589661 VUH589661:VUK589661 WED589661:WEG589661 WNZ589661:WOC589661 WXV589661:WXY589661 BN655197:BQ655197 LJ655197:LM655197 VF655197:VI655197 AFB655197:AFE655197 AOX655197:APA655197 AYT655197:AYW655197 BIP655197:BIS655197 BSL655197:BSO655197 CCH655197:CCK655197 CMD655197:CMG655197 CVZ655197:CWC655197 DFV655197:DFY655197 DPR655197:DPU655197 DZN655197:DZQ655197 EJJ655197:EJM655197 ETF655197:ETI655197 FDB655197:FDE655197 FMX655197:FNA655197 FWT655197:FWW655197 GGP655197:GGS655197 GQL655197:GQO655197 HAH655197:HAK655197 HKD655197:HKG655197 HTZ655197:HUC655197 IDV655197:IDY655197 INR655197:INU655197 IXN655197:IXQ655197 JHJ655197:JHM655197 JRF655197:JRI655197 KBB655197:KBE655197 KKX655197:KLA655197 KUT655197:KUW655197 LEP655197:LES655197 LOL655197:LOO655197 LYH655197:LYK655197 MID655197:MIG655197 MRZ655197:MSC655197 NBV655197:NBY655197 NLR655197:NLU655197 NVN655197:NVQ655197 OFJ655197:OFM655197 OPF655197:OPI655197 OZB655197:OZE655197 PIX655197:PJA655197 PST655197:PSW655197 QCP655197:QCS655197 QML655197:QMO655197 QWH655197:QWK655197 RGD655197:RGG655197 RPZ655197:RQC655197 RZV655197:RZY655197 SJR655197:SJU655197 STN655197:STQ655197 TDJ655197:TDM655197 TNF655197:TNI655197 TXB655197:TXE655197 UGX655197:UHA655197 UQT655197:UQW655197 VAP655197:VAS655197 VKL655197:VKO655197 VUH655197:VUK655197 WED655197:WEG655197 WNZ655197:WOC655197 WXV655197:WXY655197 BN720733:BQ720733 LJ720733:LM720733 VF720733:VI720733 AFB720733:AFE720733 AOX720733:APA720733 AYT720733:AYW720733 BIP720733:BIS720733 BSL720733:BSO720733 CCH720733:CCK720733 CMD720733:CMG720733 CVZ720733:CWC720733 DFV720733:DFY720733 DPR720733:DPU720733 DZN720733:DZQ720733 EJJ720733:EJM720733 ETF720733:ETI720733 FDB720733:FDE720733 FMX720733:FNA720733 FWT720733:FWW720733 GGP720733:GGS720733 GQL720733:GQO720733 HAH720733:HAK720733 HKD720733:HKG720733 HTZ720733:HUC720733 IDV720733:IDY720733 INR720733:INU720733 IXN720733:IXQ720733 JHJ720733:JHM720733 JRF720733:JRI720733 KBB720733:KBE720733 KKX720733:KLA720733 KUT720733:KUW720733 LEP720733:LES720733 LOL720733:LOO720733 LYH720733:LYK720733 MID720733:MIG720733 MRZ720733:MSC720733 NBV720733:NBY720733 NLR720733:NLU720733 NVN720733:NVQ720733 OFJ720733:OFM720733 OPF720733:OPI720733 OZB720733:OZE720733 PIX720733:PJA720733 PST720733:PSW720733 QCP720733:QCS720733 QML720733:QMO720733 QWH720733:QWK720733 RGD720733:RGG720733 RPZ720733:RQC720733 RZV720733:RZY720733 SJR720733:SJU720733 STN720733:STQ720733 TDJ720733:TDM720733 TNF720733:TNI720733 TXB720733:TXE720733 UGX720733:UHA720733 UQT720733:UQW720733 VAP720733:VAS720733 VKL720733:VKO720733 VUH720733:VUK720733 WED720733:WEG720733 WNZ720733:WOC720733 WXV720733:WXY720733 BN786269:BQ786269 LJ786269:LM786269 VF786269:VI786269 AFB786269:AFE786269 AOX786269:APA786269 AYT786269:AYW786269 BIP786269:BIS786269 BSL786269:BSO786269 CCH786269:CCK786269 CMD786269:CMG786269 CVZ786269:CWC786269 DFV786269:DFY786269 DPR786269:DPU786269 DZN786269:DZQ786269 EJJ786269:EJM786269 ETF786269:ETI786269 FDB786269:FDE786269 FMX786269:FNA786269 FWT786269:FWW786269 GGP786269:GGS786269 GQL786269:GQO786269 HAH786269:HAK786269 HKD786269:HKG786269 HTZ786269:HUC786269 IDV786269:IDY786269 INR786269:INU786269 IXN786269:IXQ786269 JHJ786269:JHM786269 JRF786269:JRI786269 KBB786269:KBE786269 KKX786269:KLA786269 KUT786269:KUW786269 LEP786269:LES786269 LOL786269:LOO786269 LYH786269:LYK786269 MID786269:MIG786269 MRZ786269:MSC786269 NBV786269:NBY786269 NLR786269:NLU786269 NVN786269:NVQ786269 OFJ786269:OFM786269 OPF786269:OPI786269 OZB786269:OZE786269 PIX786269:PJA786269 PST786269:PSW786269 QCP786269:QCS786269 QML786269:QMO786269 QWH786269:QWK786269 RGD786269:RGG786269 RPZ786269:RQC786269 RZV786269:RZY786269 SJR786269:SJU786269 STN786269:STQ786269 TDJ786269:TDM786269 TNF786269:TNI786269 TXB786269:TXE786269 UGX786269:UHA786269 UQT786269:UQW786269 VAP786269:VAS786269 VKL786269:VKO786269 VUH786269:VUK786269 WED786269:WEG786269 WNZ786269:WOC786269 WXV786269:WXY786269 BN851805:BQ851805 LJ851805:LM851805 VF851805:VI851805 AFB851805:AFE851805 AOX851805:APA851805 AYT851805:AYW851805 BIP851805:BIS851805 BSL851805:BSO851805 CCH851805:CCK851805 CMD851805:CMG851805 CVZ851805:CWC851805 DFV851805:DFY851805 DPR851805:DPU851805 DZN851805:DZQ851805 EJJ851805:EJM851805 ETF851805:ETI851805 FDB851805:FDE851805 FMX851805:FNA851805 FWT851805:FWW851805 GGP851805:GGS851805 GQL851805:GQO851805 HAH851805:HAK851805 HKD851805:HKG851805 HTZ851805:HUC851805 IDV851805:IDY851805 INR851805:INU851805 IXN851805:IXQ851805 JHJ851805:JHM851805 JRF851805:JRI851805 KBB851805:KBE851805 KKX851805:KLA851805 KUT851805:KUW851805 LEP851805:LES851805 LOL851805:LOO851805 LYH851805:LYK851805 MID851805:MIG851805 MRZ851805:MSC851805 NBV851805:NBY851805 NLR851805:NLU851805 NVN851805:NVQ851805 OFJ851805:OFM851805 OPF851805:OPI851805 OZB851805:OZE851805 PIX851805:PJA851805 PST851805:PSW851805 QCP851805:QCS851805 QML851805:QMO851805 QWH851805:QWK851805 RGD851805:RGG851805 RPZ851805:RQC851805 RZV851805:RZY851805 SJR851805:SJU851805 STN851805:STQ851805 TDJ851805:TDM851805 TNF851805:TNI851805 TXB851805:TXE851805 UGX851805:UHA851805 UQT851805:UQW851805 VAP851805:VAS851805 VKL851805:VKO851805 VUH851805:VUK851805 WED851805:WEG851805 WNZ851805:WOC851805 WXV851805:WXY851805 BN917341:BQ917341 LJ917341:LM917341 VF917341:VI917341 AFB917341:AFE917341 AOX917341:APA917341 AYT917341:AYW917341 BIP917341:BIS917341 BSL917341:BSO917341 CCH917341:CCK917341 CMD917341:CMG917341 CVZ917341:CWC917341 DFV917341:DFY917341 DPR917341:DPU917341 DZN917341:DZQ917341 EJJ917341:EJM917341 ETF917341:ETI917341 FDB917341:FDE917341 FMX917341:FNA917341 FWT917341:FWW917341 GGP917341:GGS917341 GQL917341:GQO917341 HAH917341:HAK917341 HKD917341:HKG917341 HTZ917341:HUC917341 IDV917341:IDY917341 INR917341:INU917341 IXN917341:IXQ917341 JHJ917341:JHM917341 JRF917341:JRI917341 KBB917341:KBE917341 KKX917341:KLA917341 KUT917341:KUW917341 LEP917341:LES917341 LOL917341:LOO917341 LYH917341:LYK917341 MID917341:MIG917341 MRZ917341:MSC917341 NBV917341:NBY917341 NLR917341:NLU917341 NVN917341:NVQ917341 OFJ917341:OFM917341 OPF917341:OPI917341 OZB917341:OZE917341 PIX917341:PJA917341 PST917341:PSW917341 QCP917341:QCS917341 QML917341:QMO917341 QWH917341:QWK917341 RGD917341:RGG917341 RPZ917341:RQC917341 RZV917341:RZY917341 SJR917341:SJU917341 STN917341:STQ917341 TDJ917341:TDM917341 TNF917341:TNI917341 TXB917341:TXE917341 UGX917341:UHA917341 UQT917341:UQW917341 VAP917341:VAS917341 VKL917341:VKO917341 VUH917341:VUK917341 WED917341:WEG917341 WNZ917341:WOC917341 WXV917341:WXY917341 BN982877:BQ982877 LJ982877:LM982877 VF982877:VI982877 AFB982877:AFE982877 AOX982877:APA982877 AYT982877:AYW982877 BIP982877:BIS982877 BSL982877:BSO982877 CCH982877:CCK982877 CMD982877:CMG982877 CVZ982877:CWC982877 DFV982877:DFY982877 DPR982877:DPU982877 DZN982877:DZQ982877 EJJ982877:EJM982877 ETF982877:ETI982877 FDB982877:FDE982877 FMX982877:FNA982877 FWT982877:FWW982877 GGP982877:GGS982877 GQL982877:GQO982877 HAH982877:HAK982877 HKD982877:HKG982877 HTZ982877:HUC982877 IDV982877:IDY982877 INR982877:INU982877 IXN982877:IXQ982877 JHJ982877:JHM982877 JRF982877:JRI982877 KBB982877:KBE982877 KKX982877:KLA982877 KUT982877:KUW982877 LEP982877:LES982877 LOL982877:LOO982877 LYH982877:LYK982877 MID982877:MIG982877 MRZ982877:MSC982877 NBV982877:NBY982877 NLR982877:NLU982877 NVN982877:NVQ982877 OFJ982877:OFM982877 OPF982877:OPI982877 OZB982877:OZE982877 PIX982877:PJA982877 PST982877:PSW982877 QCP982877:QCS982877 QML982877:QMO982877 QWH982877:QWK982877 RGD982877:RGG982877 RPZ982877:RQC982877 RZV982877:RZY982877 SJR982877:SJU982877 STN982877:STQ982877 TDJ982877:TDM982877 TNF982877:TNI982877 TXB982877:TXE982877 UGX982877:UHA982877 UQT982877:UQW982877 VAP982877:VAS982877 VKL982877:VKO982877 VUH982877:VUK982877 WED982877:WEG982877 WNZ982877:WOC982877 WXV982877:WXY982877">
      <formula1>"1,2,3,4,5,6,7,8,9,10,11,12"</formula1>
    </dataValidation>
    <dataValidation type="whole" allowBlank="1" showInputMessage="1" showErrorMessage="1" errorTitle="入力エラー" error="1から31までの数値を入力してください。" sqref="BD982991:BF983004 KZ982991:LB983004 UV982991:UX983004 AER982991:AET983004 AON982991:AOP983004 AYJ982991:AYL983004 BIF982991:BIH983004 BSB982991:BSD983004 CBX982991:CBZ983004 CLT982991:CLV983004 CVP982991:CVR983004 DFL982991:DFN983004 DPH982991:DPJ983004 DZD982991:DZF983004 EIZ982991:EJB983004 ESV982991:ESX983004 FCR982991:FCT983004 FMN982991:FMP983004 FWJ982991:FWL983004 GGF982991:GGH983004 GQB982991:GQD983004 GZX982991:GZZ983004 HJT982991:HJV983004 HTP982991:HTR983004 IDL982991:IDN983004 INH982991:INJ983004 IXD982991:IXF983004 JGZ982991:JHB983004 JQV982991:JQX983004 KAR982991:KAT983004 KKN982991:KKP983004 KUJ982991:KUL983004 LEF982991:LEH983004 LOB982991:LOD983004 LXX982991:LXZ983004 MHT982991:MHV983004 MRP982991:MRR983004 NBL982991:NBN983004 NLH982991:NLJ983004 NVD982991:NVF983004 OEZ982991:OFB983004 OOV982991:OOX983004 OYR982991:OYT983004 PIN982991:PIP983004 PSJ982991:PSL983004 QCF982991:QCH983004 QMB982991:QMD983004 QVX982991:QVZ983004 RFT982991:RFV983004 RPP982991:RPR983004 RZL982991:RZN983004 SJH982991:SJJ983004 STD982991:STF983004 TCZ982991:TDB983004 TMV982991:TMX983004 TWR982991:TWT983004 UGN982991:UGP983004 UQJ982991:UQL983004 VAF982991:VAH983004 VKB982991:VKD983004 VTX982991:VTZ983004 WDT982991:WDV983004 WNP982991:WNR983004 WXL982991:WXN983004 BD65487:BF65500 KZ65487:LB65500 UV65487:UX65500 AER65487:AET65500 AON65487:AOP65500 AYJ65487:AYL65500 BIF65487:BIH65500 BSB65487:BSD65500 CBX65487:CBZ65500 CLT65487:CLV65500 CVP65487:CVR65500 DFL65487:DFN65500 DPH65487:DPJ65500 DZD65487:DZF65500 EIZ65487:EJB65500 ESV65487:ESX65500 FCR65487:FCT65500 FMN65487:FMP65500 FWJ65487:FWL65500 GGF65487:GGH65500 GQB65487:GQD65500 GZX65487:GZZ65500 HJT65487:HJV65500 HTP65487:HTR65500 IDL65487:IDN65500 INH65487:INJ65500 IXD65487:IXF65500 JGZ65487:JHB65500 JQV65487:JQX65500 KAR65487:KAT65500 KKN65487:KKP65500 KUJ65487:KUL65500 LEF65487:LEH65500 LOB65487:LOD65500 LXX65487:LXZ65500 MHT65487:MHV65500 MRP65487:MRR65500 NBL65487:NBN65500 NLH65487:NLJ65500 NVD65487:NVF65500 OEZ65487:OFB65500 OOV65487:OOX65500 OYR65487:OYT65500 PIN65487:PIP65500 PSJ65487:PSL65500 QCF65487:QCH65500 QMB65487:QMD65500 QVX65487:QVZ65500 RFT65487:RFV65500 RPP65487:RPR65500 RZL65487:RZN65500 SJH65487:SJJ65500 STD65487:STF65500 TCZ65487:TDB65500 TMV65487:TMX65500 TWR65487:TWT65500 UGN65487:UGP65500 UQJ65487:UQL65500 VAF65487:VAH65500 VKB65487:VKD65500 VTX65487:VTZ65500 WDT65487:WDV65500 WNP65487:WNR65500 WXL65487:WXN65500 BD131023:BF131036 KZ131023:LB131036 UV131023:UX131036 AER131023:AET131036 AON131023:AOP131036 AYJ131023:AYL131036 BIF131023:BIH131036 BSB131023:BSD131036 CBX131023:CBZ131036 CLT131023:CLV131036 CVP131023:CVR131036 DFL131023:DFN131036 DPH131023:DPJ131036 DZD131023:DZF131036 EIZ131023:EJB131036 ESV131023:ESX131036 FCR131023:FCT131036 FMN131023:FMP131036 FWJ131023:FWL131036 GGF131023:GGH131036 GQB131023:GQD131036 GZX131023:GZZ131036 HJT131023:HJV131036 HTP131023:HTR131036 IDL131023:IDN131036 INH131023:INJ131036 IXD131023:IXF131036 JGZ131023:JHB131036 JQV131023:JQX131036 KAR131023:KAT131036 KKN131023:KKP131036 KUJ131023:KUL131036 LEF131023:LEH131036 LOB131023:LOD131036 LXX131023:LXZ131036 MHT131023:MHV131036 MRP131023:MRR131036 NBL131023:NBN131036 NLH131023:NLJ131036 NVD131023:NVF131036 OEZ131023:OFB131036 OOV131023:OOX131036 OYR131023:OYT131036 PIN131023:PIP131036 PSJ131023:PSL131036 QCF131023:QCH131036 QMB131023:QMD131036 QVX131023:QVZ131036 RFT131023:RFV131036 RPP131023:RPR131036 RZL131023:RZN131036 SJH131023:SJJ131036 STD131023:STF131036 TCZ131023:TDB131036 TMV131023:TMX131036 TWR131023:TWT131036 UGN131023:UGP131036 UQJ131023:UQL131036 VAF131023:VAH131036 VKB131023:VKD131036 VTX131023:VTZ131036 WDT131023:WDV131036 WNP131023:WNR131036 WXL131023:WXN131036 BD196559:BF196572 KZ196559:LB196572 UV196559:UX196572 AER196559:AET196572 AON196559:AOP196572 AYJ196559:AYL196572 BIF196559:BIH196572 BSB196559:BSD196572 CBX196559:CBZ196572 CLT196559:CLV196572 CVP196559:CVR196572 DFL196559:DFN196572 DPH196559:DPJ196572 DZD196559:DZF196572 EIZ196559:EJB196572 ESV196559:ESX196572 FCR196559:FCT196572 FMN196559:FMP196572 FWJ196559:FWL196572 GGF196559:GGH196572 GQB196559:GQD196572 GZX196559:GZZ196572 HJT196559:HJV196572 HTP196559:HTR196572 IDL196559:IDN196572 INH196559:INJ196572 IXD196559:IXF196572 JGZ196559:JHB196572 JQV196559:JQX196572 KAR196559:KAT196572 KKN196559:KKP196572 KUJ196559:KUL196572 LEF196559:LEH196572 LOB196559:LOD196572 LXX196559:LXZ196572 MHT196559:MHV196572 MRP196559:MRR196572 NBL196559:NBN196572 NLH196559:NLJ196572 NVD196559:NVF196572 OEZ196559:OFB196572 OOV196559:OOX196572 OYR196559:OYT196572 PIN196559:PIP196572 PSJ196559:PSL196572 QCF196559:QCH196572 QMB196559:QMD196572 QVX196559:QVZ196572 RFT196559:RFV196572 RPP196559:RPR196572 RZL196559:RZN196572 SJH196559:SJJ196572 STD196559:STF196572 TCZ196559:TDB196572 TMV196559:TMX196572 TWR196559:TWT196572 UGN196559:UGP196572 UQJ196559:UQL196572 VAF196559:VAH196572 VKB196559:VKD196572 VTX196559:VTZ196572 WDT196559:WDV196572 WNP196559:WNR196572 WXL196559:WXN196572 BD262095:BF262108 KZ262095:LB262108 UV262095:UX262108 AER262095:AET262108 AON262095:AOP262108 AYJ262095:AYL262108 BIF262095:BIH262108 BSB262095:BSD262108 CBX262095:CBZ262108 CLT262095:CLV262108 CVP262095:CVR262108 DFL262095:DFN262108 DPH262095:DPJ262108 DZD262095:DZF262108 EIZ262095:EJB262108 ESV262095:ESX262108 FCR262095:FCT262108 FMN262095:FMP262108 FWJ262095:FWL262108 GGF262095:GGH262108 GQB262095:GQD262108 GZX262095:GZZ262108 HJT262095:HJV262108 HTP262095:HTR262108 IDL262095:IDN262108 INH262095:INJ262108 IXD262095:IXF262108 JGZ262095:JHB262108 JQV262095:JQX262108 KAR262095:KAT262108 KKN262095:KKP262108 KUJ262095:KUL262108 LEF262095:LEH262108 LOB262095:LOD262108 LXX262095:LXZ262108 MHT262095:MHV262108 MRP262095:MRR262108 NBL262095:NBN262108 NLH262095:NLJ262108 NVD262095:NVF262108 OEZ262095:OFB262108 OOV262095:OOX262108 OYR262095:OYT262108 PIN262095:PIP262108 PSJ262095:PSL262108 QCF262095:QCH262108 QMB262095:QMD262108 QVX262095:QVZ262108 RFT262095:RFV262108 RPP262095:RPR262108 RZL262095:RZN262108 SJH262095:SJJ262108 STD262095:STF262108 TCZ262095:TDB262108 TMV262095:TMX262108 TWR262095:TWT262108 UGN262095:UGP262108 UQJ262095:UQL262108 VAF262095:VAH262108 VKB262095:VKD262108 VTX262095:VTZ262108 WDT262095:WDV262108 WNP262095:WNR262108 WXL262095:WXN262108 BD327631:BF327644 KZ327631:LB327644 UV327631:UX327644 AER327631:AET327644 AON327631:AOP327644 AYJ327631:AYL327644 BIF327631:BIH327644 BSB327631:BSD327644 CBX327631:CBZ327644 CLT327631:CLV327644 CVP327631:CVR327644 DFL327631:DFN327644 DPH327631:DPJ327644 DZD327631:DZF327644 EIZ327631:EJB327644 ESV327631:ESX327644 FCR327631:FCT327644 FMN327631:FMP327644 FWJ327631:FWL327644 GGF327631:GGH327644 GQB327631:GQD327644 GZX327631:GZZ327644 HJT327631:HJV327644 HTP327631:HTR327644 IDL327631:IDN327644 INH327631:INJ327644 IXD327631:IXF327644 JGZ327631:JHB327644 JQV327631:JQX327644 KAR327631:KAT327644 KKN327631:KKP327644 KUJ327631:KUL327644 LEF327631:LEH327644 LOB327631:LOD327644 LXX327631:LXZ327644 MHT327631:MHV327644 MRP327631:MRR327644 NBL327631:NBN327644 NLH327631:NLJ327644 NVD327631:NVF327644 OEZ327631:OFB327644 OOV327631:OOX327644 OYR327631:OYT327644 PIN327631:PIP327644 PSJ327631:PSL327644 QCF327631:QCH327644 QMB327631:QMD327644 QVX327631:QVZ327644 RFT327631:RFV327644 RPP327631:RPR327644 RZL327631:RZN327644 SJH327631:SJJ327644 STD327631:STF327644 TCZ327631:TDB327644 TMV327631:TMX327644 TWR327631:TWT327644 UGN327631:UGP327644 UQJ327631:UQL327644 VAF327631:VAH327644 VKB327631:VKD327644 VTX327631:VTZ327644 WDT327631:WDV327644 WNP327631:WNR327644 WXL327631:WXN327644 BD393167:BF393180 KZ393167:LB393180 UV393167:UX393180 AER393167:AET393180 AON393167:AOP393180 AYJ393167:AYL393180 BIF393167:BIH393180 BSB393167:BSD393180 CBX393167:CBZ393180 CLT393167:CLV393180 CVP393167:CVR393180 DFL393167:DFN393180 DPH393167:DPJ393180 DZD393167:DZF393180 EIZ393167:EJB393180 ESV393167:ESX393180 FCR393167:FCT393180 FMN393167:FMP393180 FWJ393167:FWL393180 GGF393167:GGH393180 GQB393167:GQD393180 GZX393167:GZZ393180 HJT393167:HJV393180 HTP393167:HTR393180 IDL393167:IDN393180 INH393167:INJ393180 IXD393167:IXF393180 JGZ393167:JHB393180 JQV393167:JQX393180 KAR393167:KAT393180 KKN393167:KKP393180 KUJ393167:KUL393180 LEF393167:LEH393180 LOB393167:LOD393180 LXX393167:LXZ393180 MHT393167:MHV393180 MRP393167:MRR393180 NBL393167:NBN393180 NLH393167:NLJ393180 NVD393167:NVF393180 OEZ393167:OFB393180 OOV393167:OOX393180 OYR393167:OYT393180 PIN393167:PIP393180 PSJ393167:PSL393180 QCF393167:QCH393180 QMB393167:QMD393180 QVX393167:QVZ393180 RFT393167:RFV393180 RPP393167:RPR393180 RZL393167:RZN393180 SJH393167:SJJ393180 STD393167:STF393180 TCZ393167:TDB393180 TMV393167:TMX393180 TWR393167:TWT393180 UGN393167:UGP393180 UQJ393167:UQL393180 VAF393167:VAH393180 VKB393167:VKD393180 VTX393167:VTZ393180 WDT393167:WDV393180 WNP393167:WNR393180 WXL393167:WXN393180 BD458703:BF458716 KZ458703:LB458716 UV458703:UX458716 AER458703:AET458716 AON458703:AOP458716 AYJ458703:AYL458716 BIF458703:BIH458716 BSB458703:BSD458716 CBX458703:CBZ458716 CLT458703:CLV458716 CVP458703:CVR458716 DFL458703:DFN458716 DPH458703:DPJ458716 DZD458703:DZF458716 EIZ458703:EJB458716 ESV458703:ESX458716 FCR458703:FCT458716 FMN458703:FMP458716 FWJ458703:FWL458716 GGF458703:GGH458716 GQB458703:GQD458716 GZX458703:GZZ458716 HJT458703:HJV458716 HTP458703:HTR458716 IDL458703:IDN458716 INH458703:INJ458716 IXD458703:IXF458716 JGZ458703:JHB458716 JQV458703:JQX458716 KAR458703:KAT458716 KKN458703:KKP458716 KUJ458703:KUL458716 LEF458703:LEH458716 LOB458703:LOD458716 LXX458703:LXZ458716 MHT458703:MHV458716 MRP458703:MRR458716 NBL458703:NBN458716 NLH458703:NLJ458716 NVD458703:NVF458716 OEZ458703:OFB458716 OOV458703:OOX458716 OYR458703:OYT458716 PIN458703:PIP458716 PSJ458703:PSL458716 QCF458703:QCH458716 QMB458703:QMD458716 QVX458703:QVZ458716 RFT458703:RFV458716 RPP458703:RPR458716 RZL458703:RZN458716 SJH458703:SJJ458716 STD458703:STF458716 TCZ458703:TDB458716 TMV458703:TMX458716 TWR458703:TWT458716 UGN458703:UGP458716 UQJ458703:UQL458716 VAF458703:VAH458716 VKB458703:VKD458716 VTX458703:VTZ458716 WDT458703:WDV458716 WNP458703:WNR458716 WXL458703:WXN458716 BD524239:BF524252 KZ524239:LB524252 UV524239:UX524252 AER524239:AET524252 AON524239:AOP524252 AYJ524239:AYL524252 BIF524239:BIH524252 BSB524239:BSD524252 CBX524239:CBZ524252 CLT524239:CLV524252 CVP524239:CVR524252 DFL524239:DFN524252 DPH524239:DPJ524252 DZD524239:DZF524252 EIZ524239:EJB524252 ESV524239:ESX524252 FCR524239:FCT524252 FMN524239:FMP524252 FWJ524239:FWL524252 GGF524239:GGH524252 GQB524239:GQD524252 GZX524239:GZZ524252 HJT524239:HJV524252 HTP524239:HTR524252 IDL524239:IDN524252 INH524239:INJ524252 IXD524239:IXF524252 JGZ524239:JHB524252 JQV524239:JQX524252 KAR524239:KAT524252 KKN524239:KKP524252 KUJ524239:KUL524252 LEF524239:LEH524252 LOB524239:LOD524252 LXX524239:LXZ524252 MHT524239:MHV524252 MRP524239:MRR524252 NBL524239:NBN524252 NLH524239:NLJ524252 NVD524239:NVF524252 OEZ524239:OFB524252 OOV524239:OOX524252 OYR524239:OYT524252 PIN524239:PIP524252 PSJ524239:PSL524252 QCF524239:QCH524252 QMB524239:QMD524252 QVX524239:QVZ524252 RFT524239:RFV524252 RPP524239:RPR524252 RZL524239:RZN524252 SJH524239:SJJ524252 STD524239:STF524252 TCZ524239:TDB524252 TMV524239:TMX524252 TWR524239:TWT524252 UGN524239:UGP524252 UQJ524239:UQL524252 VAF524239:VAH524252 VKB524239:VKD524252 VTX524239:VTZ524252 WDT524239:WDV524252 WNP524239:WNR524252 WXL524239:WXN524252 BD589775:BF589788 KZ589775:LB589788 UV589775:UX589788 AER589775:AET589788 AON589775:AOP589788 AYJ589775:AYL589788 BIF589775:BIH589788 BSB589775:BSD589788 CBX589775:CBZ589788 CLT589775:CLV589788 CVP589775:CVR589788 DFL589775:DFN589788 DPH589775:DPJ589788 DZD589775:DZF589788 EIZ589775:EJB589788 ESV589775:ESX589788 FCR589775:FCT589788 FMN589775:FMP589788 FWJ589775:FWL589788 GGF589775:GGH589788 GQB589775:GQD589788 GZX589775:GZZ589788 HJT589775:HJV589788 HTP589775:HTR589788 IDL589775:IDN589788 INH589775:INJ589788 IXD589775:IXF589788 JGZ589775:JHB589788 JQV589775:JQX589788 KAR589775:KAT589788 KKN589775:KKP589788 KUJ589775:KUL589788 LEF589775:LEH589788 LOB589775:LOD589788 LXX589775:LXZ589788 MHT589775:MHV589788 MRP589775:MRR589788 NBL589775:NBN589788 NLH589775:NLJ589788 NVD589775:NVF589788 OEZ589775:OFB589788 OOV589775:OOX589788 OYR589775:OYT589788 PIN589775:PIP589788 PSJ589775:PSL589788 QCF589775:QCH589788 QMB589775:QMD589788 QVX589775:QVZ589788 RFT589775:RFV589788 RPP589775:RPR589788 RZL589775:RZN589788 SJH589775:SJJ589788 STD589775:STF589788 TCZ589775:TDB589788 TMV589775:TMX589788 TWR589775:TWT589788 UGN589775:UGP589788 UQJ589775:UQL589788 VAF589775:VAH589788 VKB589775:VKD589788 VTX589775:VTZ589788 WDT589775:WDV589788 WNP589775:WNR589788 WXL589775:WXN589788 BD655311:BF655324 KZ655311:LB655324 UV655311:UX655324 AER655311:AET655324 AON655311:AOP655324 AYJ655311:AYL655324 BIF655311:BIH655324 BSB655311:BSD655324 CBX655311:CBZ655324 CLT655311:CLV655324 CVP655311:CVR655324 DFL655311:DFN655324 DPH655311:DPJ655324 DZD655311:DZF655324 EIZ655311:EJB655324 ESV655311:ESX655324 FCR655311:FCT655324 FMN655311:FMP655324 FWJ655311:FWL655324 GGF655311:GGH655324 GQB655311:GQD655324 GZX655311:GZZ655324 HJT655311:HJV655324 HTP655311:HTR655324 IDL655311:IDN655324 INH655311:INJ655324 IXD655311:IXF655324 JGZ655311:JHB655324 JQV655311:JQX655324 KAR655311:KAT655324 KKN655311:KKP655324 KUJ655311:KUL655324 LEF655311:LEH655324 LOB655311:LOD655324 LXX655311:LXZ655324 MHT655311:MHV655324 MRP655311:MRR655324 NBL655311:NBN655324 NLH655311:NLJ655324 NVD655311:NVF655324 OEZ655311:OFB655324 OOV655311:OOX655324 OYR655311:OYT655324 PIN655311:PIP655324 PSJ655311:PSL655324 QCF655311:QCH655324 QMB655311:QMD655324 QVX655311:QVZ655324 RFT655311:RFV655324 RPP655311:RPR655324 RZL655311:RZN655324 SJH655311:SJJ655324 STD655311:STF655324 TCZ655311:TDB655324 TMV655311:TMX655324 TWR655311:TWT655324 UGN655311:UGP655324 UQJ655311:UQL655324 VAF655311:VAH655324 VKB655311:VKD655324 VTX655311:VTZ655324 WDT655311:WDV655324 WNP655311:WNR655324 WXL655311:WXN655324 BD720847:BF720860 KZ720847:LB720860 UV720847:UX720860 AER720847:AET720860 AON720847:AOP720860 AYJ720847:AYL720860 BIF720847:BIH720860 BSB720847:BSD720860 CBX720847:CBZ720860 CLT720847:CLV720860 CVP720847:CVR720860 DFL720847:DFN720860 DPH720847:DPJ720860 DZD720847:DZF720860 EIZ720847:EJB720860 ESV720847:ESX720860 FCR720847:FCT720860 FMN720847:FMP720860 FWJ720847:FWL720860 GGF720847:GGH720860 GQB720847:GQD720860 GZX720847:GZZ720860 HJT720847:HJV720860 HTP720847:HTR720860 IDL720847:IDN720860 INH720847:INJ720860 IXD720847:IXF720860 JGZ720847:JHB720860 JQV720847:JQX720860 KAR720847:KAT720860 KKN720847:KKP720860 KUJ720847:KUL720860 LEF720847:LEH720860 LOB720847:LOD720860 LXX720847:LXZ720860 MHT720847:MHV720860 MRP720847:MRR720860 NBL720847:NBN720860 NLH720847:NLJ720860 NVD720847:NVF720860 OEZ720847:OFB720860 OOV720847:OOX720860 OYR720847:OYT720860 PIN720847:PIP720860 PSJ720847:PSL720860 QCF720847:QCH720860 QMB720847:QMD720860 QVX720847:QVZ720860 RFT720847:RFV720860 RPP720847:RPR720860 RZL720847:RZN720860 SJH720847:SJJ720860 STD720847:STF720860 TCZ720847:TDB720860 TMV720847:TMX720860 TWR720847:TWT720860 UGN720847:UGP720860 UQJ720847:UQL720860 VAF720847:VAH720860 VKB720847:VKD720860 VTX720847:VTZ720860 WDT720847:WDV720860 WNP720847:WNR720860 WXL720847:WXN720860 BD786383:BF786396 KZ786383:LB786396 UV786383:UX786396 AER786383:AET786396 AON786383:AOP786396 AYJ786383:AYL786396 BIF786383:BIH786396 BSB786383:BSD786396 CBX786383:CBZ786396 CLT786383:CLV786396 CVP786383:CVR786396 DFL786383:DFN786396 DPH786383:DPJ786396 DZD786383:DZF786396 EIZ786383:EJB786396 ESV786383:ESX786396 FCR786383:FCT786396 FMN786383:FMP786396 FWJ786383:FWL786396 GGF786383:GGH786396 GQB786383:GQD786396 GZX786383:GZZ786396 HJT786383:HJV786396 HTP786383:HTR786396 IDL786383:IDN786396 INH786383:INJ786396 IXD786383:IXF786396 JGZ786383:JHB786396 JQV786383:JQX786396 KAR786383:KAT786396 KKN786383:KKP786396 KUJ786383:KUL786396 LEF786383:LEH786396 LOB786383:LOD786396 LXX786383:LXZ786396 MHT786383:MHV786396 MRP786383:MRR786396 NBL786383:NBN786396 NLH786383:NLJ786396 NVD786383:NVF786396 OEZ786383:OFB786396 OOV786383:OOX786396 OYR786383:OYT786396 PIN786383:PIP786396 PSJ786383:PSL786396 QCF786383:QCH786396 QMB786383:QMD786396 QVX786383:QVZ786396 RFT786383:RFV786396 RPP786383:RPR786396 RZL786383:RZN786396 SJH786383:SJJ786396 STD786383:STF786396 TCZ786383:TDB786396 TMV786383:TMX786396 TWR786383:TWT786396 UGN786383:UGP786396 UQJ786383:UQL786396 VAF786383:VAH786396 VKB786383:VKD786396 VTX786383:VTZ786396 WDT786383:WDV786396 WNP786383:WNR786396 WXL786383:WXN786396 BD851919:BF851932 KZ851919:LB851932 UV851919:UX851932 AER851919:AET851932 AON851919:AOP851932 AYJ851919:AYL851932 BIF851919:BIH851932 BSB851919:BSD851932 CBX851919:CBZ851932 CLT851919:CLV851932 CVP851919:CVR851932 DFL851919:DFN851932 DPH851919:DPJ851932 DZD851919:DZF851932 EIZ851919:EJB851932 ESV851919:ESX851932 FCR851919:FCT851932 FMN851919:FMP851932 FWJ851919:FWL851932 GGF851919:GGH851932 GQB851919:GQD851932 GZX851919:GZZ851932 HJT851919:HJV851932 HTP851919:HTR851932 IDL851919:IDN851932 INH851919:INJ851932 IXD851919:IXF851932 JGZ851919:JHB851932 JQV851919:JQX851932 KAR851919:KAT851932 KKN851919:KKP851932 KUJ851919:KUL851932 LEF851919:LEH851932 LOB851919:LOD851932 LXX851919:LXZ851932 MHT851919:MHV851932 MRP851919:MRR851932 NBL851919:NBN851932 NLH851919:NLJ851932 NVD851919:NVF851932 OEZ851919:OFB851932 OOV851919:OOX851932 OYR851919:OYT851932 PIN851919:PIP851932 PSJ851919:PSL851932 QCF851919:QCH851932 QMB851919:QMD851932 QVX851919:QVZ851932 RFT851919:RFV851932 RPP851919:RPR851932 RZL851919:RZN851932 SJH851919:SJJ851932 STD851919:STF851932 TCZ851919:TDB851932 TMV851919:TMX851932 TWR851919:TWT851932 UGN851919:UGP851932 UQJ851919:UQL851932 VAF851919:VAH851932 VKB851919:VKD851932 VTX851919:VTZ851932 WDT851919:WDV851932 WNP851919:WNR851932 WXL851919:WXN851932 BD917455:BF917468 KZ917455:LB917468 UV917455:UX917468 AER917455:AET917468 AON917455:AOP917468 AYJ917455:AYL917468 BIF917455:BIH917468 BSB917455:BSD917468 CBX917455:CBZ917468 CLT917455:CLV917468 CVP917455:CVR917468 DFL917455:DFN917468 DPH917455:DPJ917468 DZD917455:DZF917468 EIZ917455:EJB917468 ESV917455:ESX917468 FCR917455:FCT917468 FMN917455:FMP917468 FWJ917455:FWL917468 GGF917455:GGH917468 GQB917455:GQD917468 GZX917455:GZZ917468 HJT917455:HJV917468 HTP917455:HTR917468 IDL917455:IDN917468 INH917455:INJ917468 IXD917455:IXF917468 JGZ917455:JHB917468 JQV917455:JQX917468 KAR917455:KAT917468 KKN917455:KKP917468 KUJ917455:KUL917468 LEF917455:LEH917468 LOB917455:LOD917468 LXX917455:LXZ917468 MHT917455:MHV917468 MRP917455:MRR917468 NBL917455:NBN917468 NLH917455:NLJ917468 NVD917455:NVF917468 OEZ917455:OFB917468 OOV917455:OOX917468 OYR917455:OYT917468 PIN917455:PIP917468 PSJ917455:PSL917468 QCF917455:QCH917468 QMB917455:QMD917468 QVX917455:QVZ917468 RFT917455:RFV917468 RPP917455:RPR917468 RZL917455:RZN917468 SJH917455:SJJ917468 STD917455:STF917468 TCZ917455:TDB917468 TMV917455:TMX917468 TWR917455:TWT917468 UGN917455:UGP917468 UQJ917455:UQL917468 VAF917455:VAH917468 VKB917455:VKD917468 VTX917455:VTZ917468 WDT917455:WDV917468 WNP917455:WNR917468 WXL917455:WXN917468">
      <formula1>1</formula1>
      <formula2>31</formula2>
    </dataValidation>
    <dataValidation type="list" allowBlank="1" showInputMessage="1" showErrorMessage="1" sqref="BC65413:BE65414 KY65413:LA65414 UU65413:UW65414 AEQ65413:AES65414 AOM65413:AOO65414 AYI65413:AYK65414 BIE65413:BIG65414 BSA65413:BSC65414 CBW65413:CBY65414 CLS65413:CLU65414 CVO65413:CVQ65414 DFK65413:DFM65414 DPG65413:DPI65414 DZC65413:DZE65414 EIY65413:EJA65414 ESU65413:ESW65414 FCQ65413:FCS65414 FMM65413:FMO65414 FWI65413:FWK65414 GGE65413:GGG65414 GQA65413:GQC65414 GZW65413:GZY65414 HJS65413:HJU65414 HTO65413:HTQ65414 IDK65413:IDM65414 ING65413:INI65414 IXC65413:IXE65414 JGY65413:JHA65414 JQU65413:JQW65414 KAQ65413:KAS65414 KKM65413:KKO65414 KUI65413:KUK65414 LEE65413:LEG65414 LOA65413:LOC65414 LXW65413:LXY65414 MHS65413:MHU65414 MRO65413:MRQ65414 NBK65413:NBM65414 NLG65413:NLI65414 NVC65413:NVE65414 OEY65413:OFA65414 OOU65413:OOW65414 OYQ65413:OYS65414 PIM65413:PIO65414 PSI65413:PSK65414 QCE65413:QCG65414 QMA65413:QMC65414 QVW65413:QVY65414 RFS65413:RFU65414 RPO65413:RPQ65414 RZK65413:RZM65414 SJG65413:SJI65414 STC65413:STE65414 TCY65413:TDA65414 TMU65413:TMW65414 TWQ65413:TWS65414 UGM65413:UGO65414 UQI65413:UQK65414 VAE65413:VAG65414 VKA65413:VKC65414 VTW65413:VTY65414 WDS65413:WDU65414 WNO65413:WNQ65414 WXK65413:WXM65414 BC130949:BE130950 KY130949:LA130950 UU130949:UW130950 AEQ130949:AES130950 AOM130949:AOO130950 AYI130949:AYK130950 BIE130949:BIG130950 BSA130949:BSC130950 CBW130949:CBY130950 CLS130949:CLU130950 CVO130949:CVQ130950 DFK130949:DFM130950 DPG130949:DPI130950 DZC130949:DZE130950 EIY130949:EJA130950 ESU130949:ESW130950 FCQ130949:FCS130950 FMM130949:FMO130950 FWI130949:FWK130950 GGE130949:GGG130950 GQA130949:GQC130950 GZW130949:GZY130950 HJS130949:HJU130950 HTO130949:HTQ130950 IDK130949:IDM130950 ING130949:INI130950 IXC130949:IXE130950 JGY130949:JHA130950 JQU130949:JQW130950 KAQ130949:KAS130950 KKM130949:KKO130950 KUI130949:KUK130950 LEE130949:LEG130950 LOA130949:LOC130950 LXW130949:LXY130950 MHS130949:MHU130950 MRO130949:MRQ130950 NBK130949:NBM130950 NLG130949:NLI130950 NVC130949:NVE130950 OEY130949:OFA130950 OOU130949:OOW130950 OYQ130949:OYS130950 PIM130949:PIO130950 PSI130949:PSK130950 QCE130949:QCG130950 QMA130949:QMC130950 QVW130949:QVY130950 RFS130949:RFU130950 RPO130949:RPQ130950 RZK130949:RZM130950 SJG130949:SJI130950 STC130949:STE130950 TCY130949:TDA130950 TMU130949:TMW130950 TWQ130949:TWS130950 UGM130949:UGO130950 UQI130949:UQK130950 VAE130949:VAG130950 VKA130949:VKC130950 VTW130949:VTY130950 WDS130949:WDU130950 WNO130949:WNQ130950 WXK130949:WXM130950 BC196485:BE196486 KY196485:LA196486 UU196485:UW196486 AEQ196485:AES196486 AOM196485:AOO196486 AYI196485:AYK196486 BIE196485:BIG196486 BSA196485:BSC196486 CBW196485:CBY196486 CLS196485:CLU196486 CVO196485:CVQ196486 DFK196485:DFM196486 DPG196485:DPI196486 DZC196485:DZE196486 EIY196485:EJA196486 ESU196485:ESW196486 FCQ196485:FCS196486 FMM196485:FMO196486 FWI196485:FWK196486 GGE196485:GGG196486 GQA196485:GQC196486 GZW196485:GZY196486 HJS196485:HJU196486 HTO196485:HTQ196486 IDK196485:IDM196486 ING196485:INI196486 IXC196485:IXE196486 JGY196485:JHA196486 JQU196485:JQW196486 KAQ196485:KAS196486 KKM196485:KKO196486 KUI196485:KUK196486 LEE196485:LEG196486 LOA196485:LOC196486 LXW196485:LXY196486 MHS196485:MHU196486 MRO196485:MRQ196486 NBK196485:NBM196486 NLG196485:NLI196486 NVC196485:NVE196486 OEY196485:OFA196486 OOU196485:OOW196486 OYQ196485:OYS196486 PIM196485:PIO196486 PSI196485:PSK196486 QCE196485:QCG196486 QMA196485:QMC196486 QVW196485:QVY196486 RFS196485:RFU196486 RPO196485:RPQ196486 RZK196485:RZM196486 SJG196485:SJI196486 STC196485:STE196486 TCY196485:TDA196486 TMU196485:TMW196486 TWQ196485:TWS196486 UGM196485:UGO196486 UQI196485:UQK196486 VAE196485:VAG196486 VKA196485:VKC196486 VTW196485:VTY196486 WDS196485:WDU196486 WNO196485:WNQ196486 WXK196485:WXM196486 BC262021:BE262022 KY262021:LA262022 UU262021:UW262022 AEQ262021:AES262022 AOM262021:AOO262022 AYI262021:AYK262022 BIE262021:BIG262022 BSA262021:BSC262022 CBW262021:CBY262022 CLS262021:CLU262022 CVO262021:CVQ262022 DFK262021:DFM262022 DPG262021:DPI262022 DZC262021:DZE262022 EIY262021:EJA262022 ESU262021:ESW262022 FCQ262021:FCS262022 FMM262021:FMO262022 FWI262021:FWK262022 GGE262021:GGG262022 GQA262021:GQC262022 GZW262021:GZY262022 HJS262021:HJU262022 HTO262021:HTQ262022 IDK262021:IDM262022 ING262021:INI262022 IXC262021:IXE262022 JGY262021:JHA262022 JQU262021:JQW262022 KAQ262021:KAS262022 KKM262021:KKO262022 KUI262021:KUK262022 LEE262021:LEG262022 LOA262021:LOC262022 LXW262021:LXY262022 MHS262021:MHU262022 MRO262021:MRQ262022 NBK262021:NBM262022 NLG262021:NLI262022 NVC262021:NVE262022 OEY262021:OFA262022 OOU262021:OOW262022 OYQ262021:OYS262022 PIM262021:PIO262022 PSI262021:PSK262022 QCE262021:QCG262022 QMA262021:QMC262022 QVW262021:QVY262022 RFS262021:RFU262022 RPO262021:RPQ262022 RZK262021:RZM262022 SJG262021:SJI262022 STC262021:STE262022 TCY262021:TDA262022 TMU262021:TMW262022 TWQ262021:TWS262022 UGM262021:UGO262022 UQI262021:UQK262022 VAE262021:VAG262022 VKA262021:VKC262022 VTW262021:VTY262022 WDS262021:WDU262022 WNO262021:WNQ262022 WXK262021:WXM262022 BC327557:BE327558 KY327557:LA327558 UU327557:UW327558 AEQ327557:AES327558 AOM327557:AOO327558 AYI327557:AYK327558 BIE327557:BIG327558 BSA327557:BSC327558 CBW327557:CBY327558 CLS327557:CLU327558 CVO327557:CVQ327558 DFK327557:DFM327558 DPG327557:DPI327558 DZC327557:DZE327558 EIY327557:EJA327558 ESU327557:ESW327558 FCQ327557:FCS327558 FMM327557:FMO327558 FWI327557:FWK327558 GGE327557:GGG327558 GQA327557:GQC327558 GZW327557:GZY327558 HJS327557:HJU327558 HTO327557:HTQ327558 IDK327557:IDM327558 ING327557:INI327558 IXC327557:IXE327558 JGY327557:JHA327558 JQU327557:JQW327558 KAQ327557:KAS327558 KKM327557:KKO327558 KUI327557:KUK327558 LEE327557:LEG327558 LOA327557:LOC327558 LXW327557:LXY327558 MHS327557:MHU327558 MRO327557:MRQ327558 NBK327557:NBM327558 NLG327557:NLI327558 NVC327557:NVE327558 OEY327557:OFA327558 OOU327557:OOW327558 OYQ327557:OYS327558 PIM327557:PIO327558 PSI327557:PSK327558 QCE327557:QCG327558 QMA327557:QMC327558 QVW327557:QVY327558 RFS327557:RFU327558 RPO327557:RPQ327558 RZK327557:RZM327558 SJG327557:SJI327558 STC327557:STE327558 TCY327557:TDA327558 TMU327557:TMW327558 TWQ327557:TWS327558 UGM327557:UGO327558 UQI327557:UQK327558 VAE327557:VAG327558 VKA327557:VKC327558 VTW327557:VTY327558 WDS327557:WDU327558 WNO327557:WNQ327558 WXK327557:WXM327558 BC393093:BE393094 KY393093:LA393094 UU393093:UW393094 AEQ393093:AES393094 AOM393093:AOO393094 AYI393093:AYK393094 BIE393093:BIG393094 BSA393093:BSC393094 CBW393093:CBY393094 CLS393093:CLU393094 CVO393093:CVQ393094 DFK393093:DFM393094 DPG393093:DPI393094 DZC393093:DZE393094 EIY393093:EJA393094 ESU393093:ESW393094 FCQ393093:FCS393094 FMM393093:FMO393094 FWI393093:FWK393094 GGE393093:GGG393094 GQA393093:GQC393094 GZW393093:GZY393094 HJS393093:HJU393094 HTO393093:HTQ393094 IDK393093:IDM393094 ING393093:INI393094 IXC393093:IXE393094 JGY393093:JHA393094 JQU393093:JQW393094 KAQ393093:KAS393094 KKM393093:KKO393094 KUI393093:KUK393094 LEE393093:LEG393094 LOA393093:LOC393094 LXW393093:LXY393094 MHS393093:MHU393094 MRO393093:MRQ393094 NBK393093:NBM393094 NLG393093:NLI393094 NVC393093:NVE393094 OEY393093:OFA393094 OOU393093:OOW393094 OYQ393093:OYS393094 PIM393093:PIO393094 PSI393093:PSK393094 QCE393093:QCG393094 QMA393093:QMC393094 QVW393093:QVY393094 RFS393093:RFU393094 RPO393093:RPQ393094 RZK393093:RZM393094 SJG393093:SJI393094 STC393093:STE393094 TCY393093:TDA393094 TMU393093:TMW393094 TWQ393093:TWS393094 UGM393093:UGO393094 UQI393093:UQK393094 VAE393093:VAG393094 VKA393093:VKC393094 VTW393093:VTY393094 WDS393093:WDU393094 WNO393093:WNQ393094 WXK393093:WXM393094 BC458629:BE458630 KY458629:LA458630 UU458629:UW458630 AEQ458629:AES458630 AOM458629:AOO458630 AYI458629:AYK458630 BIE458629:BIG458630 BSA458629:BSC458630 CBW458629:CBY458630 CLS458629:CLU458630 CVO458629:CVQ458630 DFK458629:DFM458630 DPG458629:DPI458630 DZC458629:DZE458630 EIY458629:EJA458630 ESU458629:ESW458630 FCQ458629:FCS458630 FMM458629:FMO458630 FWI458629:FWK458630 GGE458629:GGG458630 GQA458629:GQC458630 GZW458629:GZY458630 HJS458629:HJU458630 HTO458629:HTQ458630 IDK458629:IDM458630 ING458629:INI458630 IXC458629:IXE458630 JGY458629:JHA458630 JQU458629:JQW458630 KAQ458629:KAS458630 KKM458629:KKO458630 KUI458629:KUK458630 LEE458629:LEG458630 LOA458629:LOC458630 LXW458629:LXY458630 MHS458629:MHU458630 MRO458629:MRQ458630 NBK458629:NBM458630 NLG458629:NLI458630 NVC458629:NVE458630 OEY458629:OFA458630 OOU458629:OOW458630 OYQ458629:OYS458630 PIM458629:PIO458630 PSI458629:PSK458630 QCE458629:QCG458630 QMA458629:QMC458630 QVW458629:QVY458630 RFS458629:RFU458630 RPO458629:RPQ458630 RZK458629:RZM458630 SJG458629:SJI458630 STC458629:STE458630 TCY458629:TDA458630 TMU458629:TMW458630 TWQ458629:TWS458630 UGM458629:UGO458630 UQI458629:UQK458630 VAE458629:VAG458630 VKA458629:VKC458630 VTW458629:VTY458630 WDS458629:WDU458630 WNO458629:WNQ458630 WXK458629:WXM458630 BC524165:BE524166 KY524165:LA524166 UU524165:UW524166 AEQ524165:AES524166 AOM524165:AOO524166 AYI524165:AYK524166 BIE524165:BIG524166 BSA524165:BSC524166 CBW524165:CBY524166 CLS524165:CLU524166 CVO524165:CVQ524166 DFK524165:DFM524166 DPG524165:DPI524166 DZC524165:DZE524166 EIY524165:EJA524166 ESU524165:ESW524166 FCQ524165:FCS524166 FMM524165:FMO524166 FWI524165:FWK524166 GGE524165:GGG524166 GQA524165:GQC524166 GZW524165:GZY524166 HJS524165:HJU524166 HTO524165:HTQ524166 IDK524165:IDM524166 ING524165:INI524166 IXC524165:IXE524166 JGY524165:JHA524166 JQU524165:JQW524166 KAQ524165:KAS524166 KKM524165:KKO524166 KUI524165:KUK524166 LEE524165:LEG524166 LOA524165:LOC524166 LXW524165:LXY524166 MHS524165:MHU524166 MRO524165:MRQ524166 NBK524165:NBM524166 NLG524165:NLI524166 NVC524165:NVE524166 OEY524165:OFA524166 OOU524165:OOW524166 OYQ524165:OYS524166 PIM524165:PIO524166 PSI524165:PSK524166 QCE524165:QCG524166 QMA524165:QMC524166 QVW524165:QVY524166 RFS524165:RFU524166 RPO524165:RPQ524166 RZK524165:RZM524166 SJG524165:SJI524166 STC524165:STE524166 TCY524165:TDA524166 TMU524165:TMW524166 TWQ524165:TWS524166 UGM524165:UGO524166 UQI524165:UQK524166 VAE524165:VAG524166 VKA524165:VKC524166 VTW524165:VTY524166 WDS524165:WDU524166 WNO524165:WNQ524166 WXK524165:WXM524166 BC589701:BE589702 KY589701:LA589702 UU589701:UW589702 AEQ589701:AES589702 AOM589701:AOO589702 AYI589701:AYK589702 BIE589701:BIG589702 BSA589701:BSC589702 CBW589701:CBY589702 CLS589701:CLU589702 CVO589701:CVQ589702 DFK589701:DFM589702 DPG589701:DPI589702 DZC589701:DZE589702 EIY589701:EJA589702 ESU589701:ESW589702 FCQ589701:FCS589702 FMM589701:FMO589702 FWI589701:FWK589702 GGE589701:GGG589702 GQA589701:GQC589702 GZW589701:GZY589702 HJS589701:HJU589702 HTO589701:HTQ589702 IDK589701:IDM589702 ING589701:INI589702 IXC589701:IXE589702 JGY589701:JHA589702 JQU589701:JQW589702 KAQ589701:KAS589702 KKM589701:KKO589702 KUI589701:KUK589702 LEE589701:LEG589702 LOA589701:LOC589702 LXW589701:LXY589702 MHS589701:MHU589702 MRO589701:MRQ589702 NBK589701:NBM589702 NLG589701:NLI589702 NVC589701:NVE589702 OEY589701:OFA589702 OOU589701:OOW589702 OYQ589701:OYS589702 PIM589701:PIO589702 PSI589701:PSK589702 QCE589701:QCG589702 QMA589701:QMC589702 QVW589701:QVY589702 RFS589701:RFU589702 RPO589701:RPQ589702 RZK589701:RZM589702 SJG589701:SJI589702 STC589701:STE589702 TCY589701:TDA589702 TMU589701:TMW589702 TWQ589701:TWS589702 UGM589701:UGO589702 UQI589701:UQK589702 VAE589701:VAG589702 VKA589701:VKC589702 VTW589701:VTY589702 WDS589701:WDU589702 WNO589701:WNQ589702 WXK589701:WXM589702 BC655237:BE655238 KY655237:LA655238 UU655237:UW655238 AEQ655237:AES655238 AOM655237:AOO655238 AYI655237:AYK655238 BIE655237:BIG655238 BSA655237:BSC655238 CBW655237:CBY655238 CLS655237:CLU655238 CVO655237:CVQ655238 DFK655237:DFM655238 DPG655237:DPI655238 DZC655237:DZE655238 EIY655237:EJA655238 ESU655237:ESW655238 FCQ655237:FCS655238 FMM655237:FMO655238 FWI655237:FWK655238 GGE655237:GGG655238 GQA655237:GQC655238 GZW655237:GZY655238 HJS655237:HJU655238 HTO655237:HTQ655238 IDK655237:IDM655238 ING655237:INI655238 IXC655237:IXE655238 JGY655237:JHA655238 JQU655237:JQW655238 KAQ655237:KAS655238 KKM655237:KKO655238 KUI655237:KUK655238 LEE655237:LEG655238 LOA655237:LOC655238 LXW655237:LXY655238 MHS655237:MHU655238 MRO655237:MRQ655238 NBK655237:NBM655238 NLG655237:NLI655238 NVC655237:NVE655238 OEY655237:OFA655238 OOU655237:OOW655238 OYQ655237:OYS655238 PIM655237:PIO655238 PSI655237:PSK655238 QCE655237:QCG655238 QMA655237:QMC655238 QVW655237:QVY655238 RFS655237:RFU655238 RPO655237:RPQ655238 RZK655237:RZM655238 SJG655237:SJI655238 STC655237:STE655238 TCY655237:TDA655238 TMU655237:TMW655238 TWQ655237:TWS655238 UGM655237:UGO655238 UQI655237:UQK655238 VAE655237:VAG655238 VKA655237:VKC655238 VTW655237:VTY655238 WDS655237:WDU655238 WNO655237:WNQ655238 WXK655237:WXM655238 BC720773:BE720774 KY720773:LA720774 UU720773:UW720774 AEQ720773:AES720774 AOM720773:AOO720774 AYI720773:AYK720774 BIE720773:BIG720774 BSA720773:BSC720774 CBW720773:CBY720774 CLS720773:CLU720774 CVO720773:CVQ720774 DFK720773:DFM720774 DPG720773:DPI720774 DZC720773:DZE720774 EIY720773:EJA720774 ESU720773:ESW720774 FCQ720773:FCS720774 FMM720773:FMO720774 FWI720773:FWK720774 GGE720773:GGG720774 GQA720773:GQC720774 GZW720773:GZY720774 HJS720773:HJU720774 HTO720773:HTQ720774 IDK720773:IDM720774 ING720773:INI720774 IXC720773:IXE720774 JGY720773:JHA720774 JQU720773:JQW720774 KAQ720773:KAS720774 KKM720773:KKO720774 KUI720773:KUK720774 LEE720773:LEG720774 LOA720773:LOC720774 LXW720773:LXY720774 MHS720773:MHU720774 MRO720773:MRQ720774 NBK720773:NBM720774 NLG720773:NLI720774 NVC720773:NVE720774 OEY720773:OFA720774 OOU720773:OOW720774 OYQ720773:OYS720774 PIM720773:PIO720774 PSI720773:PSK720774 QCE720773:QCG720774 QMA720773:QMC720774 QVW720773:QVY720774 RFS720773:RFU720774 RPO720773:RPQ720774 RZK720773:RZM720774 SJG720773:SJI720774 STC720773:STE720774 TCY720773:TDA720774 TMU720773:TMW720774 TWQ720773:TWS720774 UGM720773:UGO720774 UQI720773:UQK720774 VAE720773:VAG720774 VKA720773:VKC720774 VTW720773:VTY720774 WDS720773:WDU720774 WNO720773:WNQ720774 WXK720773:WXM720774 BC786309:BE786310 KY786309:LA786310 UU786309:UW786310 AEQ786309:AES786310 AOM786309:AOO786310 AYI786309:AYK786310 BIE786309:BIG786310 BSA786309:BSC786310 CBW786309:CBY786310 CLS786309:CLU786310 CVO786309:CVQ786310 DFK786309:DFM786310 DPG786309:DPI786310 DZC786309:DZE786310 EIY786309:EJA786310 ESU786309:ESW786310 FCQ786309:FCS786310 FMM786309:FMO786310 FWI786309:FWK786310 GGE786309:GGG786310 GQA786309:GQC786310 GZW786309:GZY786310 HJS786309:HJU786310 HTO786309:HTQ786310 IDK786309:IDM786310 ING786309:INI786310 IXC786309:IXE786310 JGY786309:JHA786310 JQU786309:JQW786310 KAQ786309:KAS786310 KKM786309:KKO786310 KUI786309:KUK786310 LEE786309:LEG786310 LOA786309:LOC786310 LXW786309:LXY786310 MHS786309:MHU786310 MRO786309:MRQ786310 NBK786309:NBM786310 NLG786309:NLI786310 NVC786309:NVE786310 OEY786309:OFA786310 OOU786309:OOW786310 OYQ786309:OYS786310 PIM786309:PIO786310 PSI786309:PSK786310 QCE786309:QCG786310 QMA786309:QMC786310 QVW786309:QVY786310 RFS786309:RFU786310 RPO786309:RPQ786310 RZK786309:RZM786310 SJG786309:SJI786310 STC786309:STE786310 TCY786309:TDA786310 TMU786309:TMW786310 TWQ786309:TWS786310 UGM786309:UGO786310 UQI786309:UQK786310 VAE786309:VAG786310 VKA786309:VKC786310 VTW786309:VTY786310 WDS786309:WDU786310 WNO786309:WNQ786310 WXK786309:WXM786310 BC851845:BE851846 KY851845:LA851846 UU851845:UW851846 AEQ851845:AES851846 AOM851845:AOO851846 AYI851845:AYK851846 BIE851845:BIG851846 BSA851845:BSC851846 CBW851845:CBY851846 CLS851845:CLU851846 CVO851845:CVQ851846 DFK851845:DFM851846 DPG851845:DPI851846 DZC851845:DZE851846 EIY851845:EJA851846 ESU851845:ESW851846 FCQ851845:FCS851846 FMM851845:FMO851846 FWI851845:FWK851846 GGE851845:GGG851846 GQA851845:GQC851846 GZW851845:GZY851846 HJS851845:HJU851846 HTO851845:HTQ851846 IDK851845:IDM851846 ING851845:INI851846 IXC851845:IXE851846 JGY851845:JHA851846 JQU851845:JQW851846 KAQ851845:KAS851846 KKM851845:KKO851846 KUI851845:KUK851846 LEE851845:LEG851846 LOA851845:LOC851846 LXW851845:LXY851846 MHS851845:MHU851846 MRO851845:MRQ851846 NBK851845:NBM851846 NLG851845:NLI851846 NVC851845:NVE851846 OEY851845:OFA851846 OOU851845:OOW851846 OYQ851845:OYS851846 PIM851845:PIO851846 PSI851845:PSK851846 QCE851845:QCG851846 QMA851845:QMC851846 QVW851845:QVY851846 RFS851845:RFU851846 RPO851845:RPQ851846 RZK851845:RZM851846 SJG851845:SJI851846 STC851845:STE851846 TCY851845:TDA851846 TMU851845:TMW851846 TWQ851845:TWS851846 UGM851845:UGO851846 UQI851845:UQK851846 VAE851845:VAG851846 VKA851845:VKC851846 VTW851845:VTY851846 WDS851845:WDU851846 WNO851845:WNQ851846 WXK851845:WXM851846 BC917381:BE917382 KY917381:LA917382 UU917381:UW917382 AEQ917381:AES917382 AOM917381:AOO917382 AYI917381:AYK917382 BIE917381:BIG917382 BSA917381:BSC917382 CBW917381:CBY917382 CLS917381:CLU917382 CVO917381:CVQ917382 DFK917381:DFM917382 DPG917381:DPI917382 DZC917381:DZE917382 EIY917381:EJA917382 ESU917381:ESW917382 FCQ917381:FCS917382 FMM917381:FMO917382 FWI917381:FWK917382 GGE917381:GGG917382 GQA917381:GQC917382 GZW917381:GZY917382 HJS917381:HJU917382 HTO917381:HTQ917382 IDK917381:IDM917382 ING917381:INI917382 IXC917381:IXE917382 JGY917381:JHA917382 JQU917381:JQW917382 KAQ917381:KAS917382 KKM917381:KKO917382 KUI917381:KUK917382 LEE917381:LEG917382 LOA917381:LOC917382 LXW917381:LXY917382 MHS917381:MHU917382 MRO917381:MRQ917382 NBK917381:NBM917382 NLG917381:NLI917382 NVC917381:NVE917382 OEY917381:OFA917382 OOU917381:OOW917382 OYQ917381:OYS917382 PIM917381:PIO917382 PSI917381:PSK917382 QCE917381:QCG917382 QMA917381:QMC917382 QVW917381:QVY917382 RFS917381:RFU917382 RPO917381:RPQ917382 RZK917381:RZM917382 SJG917381:SJI917382 STC917381:STE917382 TCY917381:TDA917382 TMU917381:TMW917382 TWQ917381:TWS917382 UGM917381:UGO917382 UQI917381:UQK917382 VAE917381:VAG917382 VKA917381:VKC917382 VTW917381:VTY917382 WDS917381:WDU917382 WNO917381:WNQ917382 WXK917381:WXM917382 BC982917:BE982918 KY982917:LA982918 UU982917:UW982918 AEQ982917:AES982918 AOM982917:AOO982918 AYI982917:AYK982918 BIE982917:BIG982918 BSA982917:BSC982918 CBW982917:CBY982918 CLS982917:CLU982918 CVO982917:CVQ982918 DFK982917:DFM982918 DPG982917:DPI982918 DZC982917:DZE982918 EIY982917:EJA982918 ESU982917:ESW982918 FCQ982917:FCS982918 FMM982917:FMO982918 FWI982917:FWK982918 GGE982917:GGG982918 GQA982917:GQC982918 GZW982917:GZY982918 HJS982917:HJU982918 HTO982917:HTQ982918 IDK982917:IDM982918 ING982917:INI982918 IXC982917:IXE982918 JGY982917:JHA982918 JQU982917:JQW982918 KAQ982917:KAS982918 KKM982917:KKO982918 KUI982917:KUK982918 LEE982917:LEG982918 LOA982917:LOC982918 LXW982917:LXY982918 MHS982917:MHU982918 MRO982917:MRQ982918 NBK982917:NBM982918 NLG982917:NLI982918 NVC982917:NVE982918 OEY982917:OFA982918 OOU982917:OOW982918 OYQ982917:OYS982918 PIM982917:PIO982918 PSI982917:PSK982918 QCE982917:QCG982918 QMA982917:QMC982918 QVW982917:QVY982918 RFS982917:RFU982918 RPO982917:RPQ982918 RZK982917:RZM982918 SJG982917:SJI982918 STC982917:STE982918 TCY982917:TDA982918 TMU982917:TMW982918 TWQ982917:TWS982918 UGM982917:UGO982918 UQI982917:UQK982918 VAE982917:VAG982918 VKA982917:VKC982918 VTW982917:VTY982918 WDS982917:WDU982918 WNO982917:WNQ982918 WXK982917:WXM982918 BV65413:BV65414 LR65413:LR65414 VN65413:VN65414 AFJ65413:AFJ65414 APF65413:APF65414 AZB65413:AZB65414 BIX65413:BIX65414 BST65413:BST65414 CCP65413:CCP65414 CML65413:CML65414 CWH65413:CWH65414 DGD65413:DGD65414 DPZ65413:DPZ65414 DZV65413:DZV65414 EJR65413:EJR65414 ETN65413:ETN65414 FDJ65413:FDJ65414 FNF65413:FNF65414 FXB65413:FXB65414 GGX65413:GGX65414 GQT65413:GQT65414 HAP65413:HAP65414 HKL65413:HKL65414 HUH65413:HUH65414 IED65413:IED65414 INZ65413:INZ65414 IXV65413:IXV65414 JHR65413:JHR65414 JRN65413:JRN65414 KBJ65413:KBJ65414 KLF65413:KLF65414 KVB65413:KVB65414 LEX65413:LEX65414 LOT65413:LOT65414 LYP65413:LYP65414 MIL65413:MIL65414 MSH65413:MSH65414 NCD65413:NCD65414 NLZ65413:NLZ65414 NVV65413:NVV65414 OFR65413:OFR65414 OPN65413:OPN65414 OZJ65413:OZJ65414 PJF65413:PJF65414 PTB65413:PTB65414 QCX65413:QCX65414 QMT65413:QMT65414 QWP65413:QWP65414 RGL65413:RGL65414 RQH65413:RQH65414 SAD65413:SAD65414 SJZ65413:SJZ65414 STV65413:STV65414 TDR65413:TDR65414 TNN65413:TNN65414 TXJ65413:TXJ65414 UHF65413:UHF65414 URB65413:URB65414 VAX65413:VAX65414 VKT65413:VKT65414 VUP65413:VUP65414 WEL65413:WEL65414 WOH65413:WOH65414 WYD65413:WYD65414 BV130949:BV130950 LR130949:LR130950 VN130949:VN130950 AFJ130949:AFJ130950 APF130949:APF130950 AZB130949:AZB130950 BIX130949:BIX130950 BST130949:BST130950 CCP130949:CCP130950 CML130949:CML130950 CWH130949:CWH130950 DGD130949:DGD130950 DPZ130949:DPZ130950 DZV130949:DZV130950 EJR130949:EJR130950 ETN130949:ETN130950 FDJ130949:FDJ130950 FNF130949:FNF130950 FXB130949:FXB130950 GGX130949:GGX130950 GQT130949:GQT130950 HAP130949:HAP130950 HKL130949:HKL130950 HUH130949:HUH130950 IED130949:IED130950 INZ130949:INZ130950 IXV130949:IXV130950 JHR130949:JHR130950 JRN130949:JRN130950 KBJ130949:KBJ130950 KLF130949:KLF130950 KVB130949:KVB130950 LEX130949:LEX130950 LOT130949:LOT130950 LYP130949:LYP130950 MIL130949:MIL130950 MSH130949:MSH130950 NCD130949:NCD130950 NLZ130949:NLZ130950 NVV130949:NVV130950 OFR130949:OFR130950 OPN130949:OPN130950 OZJ130949:OZJ130950 PJF130949:PJF130950 PTB130949:PTB130950 QCX130949:QCX130950 QMT130949:QMT130950 QWP130949:QWP130950 RGL130949:RGL130950 RQH130949:RQH130950 SAD130949:SAD130950 SJZ130949:SJZ130950 STV130949:STV130950 TDR130949:TDR130950 TNN130949:TNN130950 TXJ130949:TXJ130950 UHF130949:UHF130950 URB130949:URB130950 VAX130949:VAX130950 VKT130949:VKT130950 VUP130949:VUP130950 WEL130949:WEL130950 WOH130949:WOH130950 WYD130949:WYD130950 BV196485:BV196486 LR196485:LR196486 VN196485:VN196486 AFJ196485:AFJ196486 APF196485:APF196486 AZB196485:AZB196486 BIX196485:BIX196486 BST196485:BST196486 CCP196485:CCP196486 CML196485:CML196486 CWH196485:CWH196486 DGD196485:DGD196486 DPZ196485:DPZ196486 DZV196485:DZV196486 EJR196485:EJR196486 ETN196485:ETN196486 FDJ196485:FDJ196486 FNF196485:FNF196486 FXB196485:FXB196486 GGX196485:GGX196486 GQT196485:GQT196486 HAP196485:HAP196486 HKL196485:HKL196486 HUH196485:HUH196486 IED196485:IED196486 INZ196485:INZ196486 IXV196485:IXV196486 JHR196485:JHR196486 JRN196485:JRN196486 KBJ196485:KBJ196486 KLF196485:KLF196486 KVB196485:KVB196486 LEX196485:LEX196486 LOT196485:LOT196486 LYP196485:LYP196486 MIL196485:MIL196486 MSH196485:MSH196486 NCD196485:NCD196486 NLZ196485:NLZ196486 NVV196485:NVV196486 OFR196485:OFR196486 OPN196485:OPN196486 OZJ196485:OZJ196486 PJF196485:PJF196486 PTB196485:PTB196486 QCX196485:QCX196486 QMT196485:QMT196486 QWP196485:QWP196486 RGL196485:RGL196486 RQH196485:RQH196486 SAD196485:SAD196486 SJZ196485:SJZ196486 STV196485:STV196486 TDR196485:TDR196486 TNN196485:TNN196486 TXJ196485:TXJ196486 UHF196485:UHF196486 URB196485:URB196486 VAX196485:VAX196486 VKT196485:VKT196486 VUP196485:VUP196486 WEL196485:WEL196486 WOH196485:WOH196486 WYD196485:WYD196486 BV262021:BV262022 LR262021:LR262022 VN262021:VN262022 AFJ262021:AFJ262022 APF262021:APF262022 AZB262021:AZB262022 BIX262021:BIX262022 BST262021:BST262022 CCP262021:CCP262022 CML262021:CML262022 CWH262021:CWH262022 DGD262021:DGD262022 DPZ262021:DPZ262022 DZV262021:DZV262022 EJR262021:EJR262022 ETN262021:ETN262022 FDJ262021:FDJ262022 FNF262021:FNF262022 FXB262021:FXB262022 GGX262021:GGX262022 GQT262021:GQT262022 HAP262021:HAP262022 HKL262021:HKL262022 HUH262021:HUH262022 IED262021:IED262022 INZ262021:INZ262022 IXV262021:IXV262022 JHR262021:JHR262022 JRN262021:JRN262022 KBJ262021:KBJ262022 KLF262021:KLF262022 KVB262021:KVB262022 LEX262021:LEX262022 LOT262021:LOT262022 LYP262021:LYP262022 MIL262021:MIL262022 MSH262021:MSH262022 NCD262021:NCD262022 NLZ262021:NLZ262022 NVV262021:NVV262022 OFR262021:OFR262022 OPN262021:OPN262022 OZJ262021:OZJ262022 PJF262021:PJF262022 PTB262021:PTB262022 QCX262021:QCX262022 QMT262021:QMT262022 QWP262021:QWP262022 RGL262021:RGL262022 RQH262021:RQH262022 SAD262021:SAD262022 SJZ262021:SJZ262022 STV262021:STV262022 TDR262021:TDR262022 TNN262021:TNN262022 TXJ262021:TXJ262022 UHF262021:UHF262022 URB262021:URB262022 VAX262021:VAX262022 VKT262021:VKT262022 VUP262021:VUP262022 WEL262021:WEL262022 WOH262021:WOH262022 WYD262021:WYD262022 BV327557:BV327558 LR327557:LR327558 VN327557:VN327558 AFJ327557:AFJ327558 APF327557:APF327558 AZB327557:AZB327558 BIX327557:BIX327558 BST327557:BST327558 CCP327557:CCP327558 CML327557:CML327558 CWH327557:CWH327558 DGD327557:DGD327558 DPZ327557:DPZ327558 DZV327557:DZV327558 EJR327557:EJR327558 ETN327557:ETN327558 FDJ327557:FDJ327558 FNF327557:FNF327558 FXB327557:FXB327558 GGX327557:GGX327558 GQT327557:GQT327558 HAP327557:HAP327558 HKL327557:HKL327558 HUH327557:HUH327558 IED327557:IED327558 INZ327557:INZ327558 IXV327557:IXV327558 JHR327557:JHR327558 JRN327557:JRN327558 KBJ327557:KBJ327558 KLF327557:KLF327558 KVB327557:KVB327558 LEX327557:LEX327558 LOT327557:LOT327558 LYP327557:LYP327558 MIL327557:MIL327558 MSH327557:MSH327558 NCD327557:NCD327558 NLZ327557:NLZ327558 NVV327557:NVV327558 OFR327557:OFR327558 OPN327557:OPN327558 OZJ327557:OZJ327558 PJF327557:PJF327558 PTB327557:PTB327558 QCX327557:QCX327558 QMT327557:QMT327558 QWP327557:QWP327558 RGL327557:RGL327558 RQH327557:RQH327558 SAD327557:SAD327558 SJZ327557:SJZ327558 STV327557:STV327558 TDR327557:TDR327558 TNN327557:TNN327558 TXJ327557:TXJ327558 UHF327557:UHF327558 URB327557:URB327558 VAX327557:VAX327558 VKT327557:VKT327558 VUP327557:VUP327558 WEL327557:WEL327558 WOH327557:WOH327558 WYD327557:WYD327558 BV393093:BV393094 LR393093:LR393094 VN393093:VN393094 AFJ393093:AFJ393094 APF393093:APF393094 AZB393093:AZB393094 BIX393093:BIX393094 BST393093:BST393094 CCP393093:CCP393094 CML393093:CML393094 CWH393093:CWH393094 DGD393093:DGD393094 DPZ393093:DPZ393094 DZV393093:DZV393094 EJR393093:EJR393094 ETN393093:ETN393094 FDJ393093:FDJ393094 FNF393093:FNF393094 FXB393093:FXB393094 GGX393093:GGX393094 GQT393093:GQT393094 HAP393093:HAP393094 HKL393093:HKL393094 HUH393093:HUH393094 IED393093:IED393094 INZ393093:INZ393094 IXV393093:IXV393094 JHR393093:JHR393094 JRN393093:JRN393094 KBJ393093:KBJ393094 KLF393093:KLF393094 KVB393093:KVB393094 LEX393093:LEX393094 LOT393093:LOT393094 LYP393093:LYP393094 MIL393093:MIL393094 MSH393093:MSH393094 NCD393093:NCD393094 NLZ393093:NLZ393094 NVV393093:NVV393094 OFR393093:OFR393094 OPN393093:OPN393094 OZJ393093:OZJ393094 PJF393093:PJF393094 PTB393093:PTB393094 QCX393093:QCX393094 QMT393093:QMT393094 QWP393093:QWP393094 RGL393093:RGL393094 RQH393093:RQH393094 SAD393093:SAD393094 SJZ393093:SJZ393094 STV393093:STV393094 TDR393093:TDR393094 TNN393093:TNN393094 TXJ393093:TXJ393094 UHF393093:UHF393094 URB393093:URB393094 VAX393093:VAX393094 VKT393093:VKT393094 VUP393093:VUP393094 WEL393093:WEL393094 WOH393093:WOH393094 WYD393093:WYD393094 BV458629:BV458630 LR458629:LR458630 VN458629:VN458630 AFJ458629:AFJ458630 APF458629:APF458630 AZB458629:AZB458630 BIX458629:BIX458630 BST458629:BST458630 CCP458629:CCP458630 CML458629:CML458630 CWH458629:CWH458630 DGD458629:DGD458630 DPZ458629:DPZ458630 DZV458629:DZV458630 EJR458629:EJR458630 ETN458629:ETN458630 FDJ458629:FDJ458630 FNF458629:FNF458630 FXB458629:FXB458630 GGX458629:GGX458630 GQT458629:GQT458630 HAP458629:HAP458630 HKL458629:HKL458630 HUH458629:HUH458630 IED458629:IED458630 INZ458629:INZ458630 IXV458629:IXV458630 JHR458629:JHR458630 JRN458629:JRN458630 KBJ458629:KBJ458630 KLF458629:KLF458630 KVB458629:KVB458630 LEX458629:LEX458630 LOT458629:LOT458630 LYP458629:LYP458630 MIL458629:MIL458630 MSH458629:MSH458630 NCD458629:NCD458630 NLZ458629:NLZ458630 NVV458629:NVV458630 OFR458629:OFR458630 OPN458629:OPN458630 OZJ458629:OZJ458630 PJF458629:PJF458630 PTB458629:PTB458630 QCX458629:QCX458630 QMT458629:QMT458630 QWP458629:QWP458630 RGL458629:RGL458630 RQH458629:RQH458630 SAD458629:SAD458630 SJZ458629:SJZ458630 STV458629:STV458630 TDR458629:TDR458630 TNN458629:TNN458630 TXJ458629:TXJ458630 UHF458629:UHF458630 URB458629:URB458630 VAX458629:VAX458630 VKT458629:VKT458630 VUP458629:VUP458630 WEL458629:WEL458630 WOH458629:WOH458630 WYD458629:WYD458630 BV524165:BV524166 LR524165:LR524166 VN524165:VN524166 AFJ524165:AFJ524166 APF524165:APF524166 AZB524165:AZB524166 BIX524165:BIX524166 BST524165:BST524166 CCP524165:CCP524166 CML524165:CML524166 CWH524165:CWH524166 DGD524165:DGD524166 DPZ524165:DPZ524166 DZV524165:DZV524166 EJR524165:EJR524166 ETN524165:ETN524166 FDJ524165:FDJ524166 FNF524165:FNF524166 FXB524165:FXB524166 GGX524165:GGX524166 GQT524165:GQT524166 HAP524165:HAP524166 HKL524165:HKL524166 HUH524165:HUH524166 IED524165:IED524166 INZ524165:INZ524166 IXV524165:IXV524166 JHR524165:JHR524166 JRN524165:JRN524166 KBJ524165:KBJ524166 KLF524165:KLF524166 KVB524165:KVB524166 LEX524165:LEX524166 LOT524165:LOT524166 LYP524165:LYP524166 MIL524165:MIL524166 MSH524165:MSH524166 NCD524165:NCD524166 NLZ524165:NLZ524166 NVV524165:NVV524166 OFR524165:OFR524166 OPN524165:OPN524166 OZJ524165:OZJ524166 PJF524165:PJF524166 PTB524165:PTB524166 QCX524165:QCX524166 QMT524165:QMT524166 QWP524165:QWP524166 RGL524165:RGL524166 RQH524165:RQH524166 SAD524165:SAD524166 SJZ524165:SJZ524166 STV524165:STV524166 TDR524165:TDR524166 TNN524165:TNN524166 TXJ524165:TXJ524166 UHF524165:UHF524166 URB524165:URB524166 VAX524165:VAX524166 VKT524165:VKT524166 VUP524165:VUP524166 WEL524165:WEL524166 WOH524165:WOH524166 WYD524165:WYD524166 BV589701:BV589702 LR589701:LR589702 VN589701:VN589702 AFJ589701:AFJ589702 APF589701:APF589702 AZB589701:AZB589702 BIX589701:BIX589702 BST589701:BST589702 CCP589701:CCP589702 CML589701:CML589702 CWH589701:CWH589702 DGD589701:DGD589702 DPZ589701:DPZ589702 DZV589701:DZV589702 EJR589701:EJR589702 ETN589701:ETN589702 FDJ589701:FDJ589702 FNF589701:FNF589702 FXB589701:FXB589702 GGX589701:GGX589702 GQT589701:GQT589702 HAP589701:HAP589702 HKL589701:HKL589702 HUH589701:HUH589702 IED589701:IED589702 INZ589701:INZ589702 IXV589701:IXV589702 JHR589701:JHR589702 JRN589701:JRN589702 KBJ589701:KBJ589702 KLF589701:KLF589702 KVB589701:KVB589702 LEX589701:LEX589702 LOT589701:LOT589702 LYP589701:LYP589702 MIL589701:MIL589702 MSH589701:MSH589702 NCD589701:NCD589702 NLZ589701:NLZ589702 NVV589701:NVV589702 OFR589701:OFR589702 OPN589701:OPN589702 OZJ589701:OZJ589702 PJF589701:PJF589702 PTB589701:PTB589702 QCX589701:QCX589702 QMT589701:QMT589702 QWP589701:QWP589702 RGL589701:RGL589702 RQH589701:RQH589702 SAD589701:SAD589702 SJZ589701:SJZ589702 STV589701:STV589702 TDR589701:TDR589702 TNN589701:TNN589702 TXJ589701:TXJ589702 UHF589701:UHF589702 URB589701:URB589702 VAX589701:VAX589702 VKT589701:VKT589702 VUP589701:VUP589702 WEL589701:WEL589702 WOH589701:WOH589702 WYD589701:WYD589702 BV655237:BV655238 LR655237:LR655238 VN655237:VN655238 AFJ655237:AFJ655238 APF655237:APF655238 AZB655237:AZB655238 BIX655237:BIX655238 BST655237:BST655238 CCP655237:CCP655238 CML655237:CML655238 CWH655237:CWH655238 DGD655237:DGD655238 DPZ655237:DPZ655238 DZV655237:DZV655238 EJR655237:EJR655238 ETN655237:ETN655238 FDJ655237:FDJ655238 FNF655237:FNF655238 FXB655237:FXB655238 GGX655237:GGX655238 GQT655237:GQT655238 HAP655237:HAP655238 HKL655237:HKL655238 HUH655237:HUH655238 IED655237:IED655238 INZ655237:INZ655238 IXV655237:IXV655238 JHR655237:JHR655238 JRN655237:JRN655238 KBJ655237:KBJ655238 KLF655237:KLF655238 KVB655237:KVB655238 LEX655237:LEX655238 LOT655237:LOT655238 LYP655237:LYP655238 MIL655237:MIL655238 MSH655237:MSH655238 NCD655237:NCD655238 NLZ655237:NLZ655238 NVV655237:NVV655238 OFR655237:OFR655238 OPN655237:OPN655238 OZJ655237:OZJ655238 PJF655237:PJF655238 PTB655237:PTB655238 QCX655237:QCX655238 QMT655237:QMT655238 QWP655237:QWP655238 RGL655237:RGL655238 RQH655237:RQH655238 SAD655237:SAD655238 SJZ655237:SJZ655238 STV655237:STV655238 TDR655237:TDR655238 TNN655237:TNN655238 TXJ655237:TXJ655238 UHF655237:UHF655238 URB655237:URB655238 VAX655237:VAX655238 VKT655237:VKT655238 VUP655237:VUP655238 WEL655237:WEL655238 WOH655237:WOH655238 WYD655237:WYD655238 BV720773:BV720774 LR720773:LR720774 VN720773:VN720774 AFJ720773:AFJ720774 APF720773:APF720774 AZB720773:AZB720774 BIX720773:BIX720774 BST720773:BST720774 CCP720773:CCP720774 CML720773:CML720774 CWH720773:CWH720774 DGD720773:DGD720774 DPZ720773:DPZ720774 DZV720773:DZV720774 EJR720773:EJR720774 ETN720773:ETN720774 FDJ720773:FDJ720774 FNF720773:FNF720774 FXB720773:FXB720774 GGX720773:GGX720774 GQT720773:GQT720774 HAP720773:HAP720774 HKL720773:HKL720774 HUH720773:HUH720774 IED720773:IED720774 INZ720773:INZ720774 IXV720773:IXV720774 JHR720773:JHR720774 JRN720773:JRN720774 KBJ720773:KBJ720774 KLF720773:KLF720774 KVB720773:KVB720774 LEX720773:LEX720774 LOT720773:LOT720774 LYP720773:LYP720774 MIL720773:MIL720774 MSH720773:MSH720774 NCD720773:NCD720774 NLZ720773:NLZ720774 NVV720773:NVV720774 OFR720773:OFR720774 OPN720773:OPN720774 OZJ720773:OZJ720774 PJF720773:PJF720774 PTB720773:PTB720774 QCX720773:QCX720774 QMT720773:QMT720774 QWP720773:QWP720774 RGL720773:RGL720774 RQH720773:RQH720774 SAD720773:SAD720774 SJZ720773:SJZ720774 STV720773:STV720774 TDR720773:TDR720774 TNN720773:TNN720774 TXJ720773:TXJ720774 UHF720773:UHF720774 URB720773:URB720774 VAX720773:VAX720774 VKT720773:VKT720774 VUP720773:VUP720774 WEL720773:WEL720774 WOH720773:WOH720774 WYD720773:WYD720774 BV786309:BV786310 LR786309:LR786310 VN786309:VN786310 AFJ786309:AFJ786310 APF786309:APF786310 AZB786309:AZB786310 BIX786309:BIX786310 BST786309:BST786310 CCP786309:CCP786310 CML786309:CML786310 CWH786309:CWH786310 DGD786309:DGD786310 DPZ786309:DPZ786310 DZV786309:DZV786310 EJR786309:EJR786310 ETN786309:ETN786310 FDJ786309:FDJ786310 FNF786309:FNF786310 FXB786309:FXB786310 GGX786309:GGX786310 GQT786309:GQT786310 HAP786309:HAP786310 HKL786309:HKL786310 HUH786309:HUH786310 IED786309:IED786310 INZ786309:INZ786310 IXV786309:IXV786310 JHR786309:JHR786310 JRN786309:JRN786310 KBJ786309:KBJ786310 KLF786309:KLF786310 KVB786309:KVB786310 LEX786309:LEX786310 LOT786309:LOT786310 LYP786309:LYP786310 MIL786309:MIL786310 MSH786309:MSH786310 NCD786309:NCD786310 NLZ786309:NLZ786310 NVV786309:NVV786310 OFR786309:OFR786310 OPN786309:OPN786310 OZJ786309:OZJ786310 PJF786309:PJF786310 PTB786309:PTB786310 QCX786309:QCX786310 QMT786309:QMT786310 QWP786309:QWP786310 RGL786309:RGL786310 RQH786309:RQH786310 SAD786309:SAD786310 SJZ786309:SJZ786310 STV786309:STV786310 TDR786309:TDR786310 TNN786309:TNN786310 TXJ786309:TXJ786310 UHF786309:UHF786310 URB786309:URB786310 VAX786309:VAX786310 VKT786309:VKT786310 VUP786309:VUP786310 WEL786309:WEL786310 WOH786309:WOH786310 WYD786309:WYD786310 BV851845:BV851846 LR851845:LR851846 VN851845:VN851846 AFJ851845:AFJ851846 APF851845:APF851846 AZB851845:AZB851846 BIX851845:BIX851846 BST851845:BST851846 CCP851845:CCP851846 CML851845:CML851846 CWH851845:CWH851846 DGD851845:DGD851846 DPZ851845:DPZ851846 DZV851845:DZV851846 EJR851845:EJR851846 ETN851845:ETN851846 FDJ851845:FDJ851846 FNF851845:FNF851846 FXB851845:FXB851846 GGX851845:GGX851846 GQT851845:GQT851846 HAP851845:HAP851846 HKL851845:HKL851846 HUH851845:HUH851846 IED851845:IED851846 INZ851845:INZ851846 IXV851845:IXV851846 JHR851845:JHR851846 JRN851845:JRN851846 KBJ851845:KBJ851846 KLF851845:KLF851846 KVB851845:KVB851846 LEX851845:LEX851846 LOT851845:LOT851846 LYP851845:LYP851846 MIL851845:MIL851846 MSH851845:MSH851846 NCD851845:NCD851846 NLZ851845:NLZ851846 NVV851845:NVV851846 OFR851845:OFR851846 OPN851845:OPN851846 OZJ851845:OZJ851846 PJF851845:PJF851846 PTB851845:PTB851846 QCX851845:QCX851846 QMT851845:QMT851846 QWP851845:QWP851846 RGL851845:RGL851846 RQH851845:RQH851846 SAD851845:SAD851846 SJZ851845:SJZ851846 STV851845:STV851846 TDR851845:TDR851846 TNN851845:TNN851846 TXJ851845:TXJ851846 UHF851845:UHF851846 URB851845:URB851846 VAX851845:VAX851846 VKT851845:VKT851846 VUP851845:VUP851846 WEL851845:WEL851846 WOH851845:WOH851846 WYD851845:WYD851846 BV917381:BV917382 LR917381:LR917382 VN917381:VN917382 AFJ917381:AFJ917382 APF917381:APF917382 AZB917381:AZB917382 BIX917381:BIX917382 BST917381:BST917382 CCP917381:CCP917382 CML917381:CML917382 CWH917381:CWH917382 DGD917381:DGD917382 DPZ917381:DPZ917382 DZV917381:DZV917382 EJR917381:EJR917382 ETN917381:ETN917382 FDJ917381:FDJ917382 FNF917381:FNF917382 FXB917381:FXB917382 GGX917381:GGX917382 GQT917381:GQT917382 HAP917381:HAP917382 HKL917381:HKL917382 HUH917381:HUH917382 IED917381:IED917382 INZ917381:INZ917382 IXV917381:IXV917382 JHR917381:JHR917382 JRN917381:JRN917382 KBJ917381:KBJ917382 KLF917381:KLF917382 KVB917381:KVB917382 LEX917381:LEX917382 LOT917381:LOT917382 LYP917381:LYP917382 MIL917381:MIL917382 MSH917381:MSH917382 NCD917381:NCD917382 NLZ917381:NLZ917382 NVV917381:NVV917382 OFR917381:OFR917382 OPN917381:OPN917382 OZJ917381:OZJ917382 PJF917381:PJF917382 PTB917381:PTB917382 QCX917381:QCX917382 QMT917381:QMT917382 QWP917381:QWP917382 RGL917381:RGL917382 RQH917381:RQH917382 SAD917381:SAD917382 SJZ917381:SJZ917382 STV917381:STV917382 TDR917381:TDR917382 TNN917381:TNN917382 TXJ917381:TXJ917382 UHF917381:UHF917382 URB917381:URB917382 VAX917381:VAX917382 VKT917381:VKT917382 VUP917381:VUP917382 WEL917381:WEL917382 WOH917381:WOH917382 WYD917381:WYD917382 BV982917:BV982918 LR982917:LR982918 VN982917:VN982918 AFJ982917:AFJ982918 APF982917:APF982918 AZB982917:AZB982918 BIX982917:BIX982918 BST982917:BST982918 CCP982917:CCP982918 CML982917:CML982918 CWH982917:CWH982918 DGD982917:DGD982918 DPZ982917:DPZ982918 DZV982917:DZV982918 EJR982917:EJR982918 ETN982917:ETN982918 FDJ982917:FDJ982918 FNF982917:FNF982918 FXB982917:FXB982918 GGX982917:GGX982918 GQT982917:GQT982918 HAP982917:HAP982918 HKL982917:HKL982918 HUH982917:HUH982918 IED982917:IED982918 INZ982917:INZ982918 IXV982917:IXV982918 JHR982917:JHR982918 JRN982917:JRN982918 KBJ982917:KBJ982918 KLF982917:KLF982918 KVB982917:KVB982918 LEX982917:LEX982918 LOT982917:LOT982918 LYP982917:LYP982918 MIL982917:MIL982918 MSH982917:MSH982918 NCD982917:NCD982918 NLZ982917:NLZ982918 NVV982917:NVV982918 OFR982917:OFR982918 OPN982917:OPN982918 OZJ982917:OZJ982918 PJF982917:PJF982918 PTB982917:PTB982918 QCX982917:QCX982918 QMT982917:QMT982918 QWP982917:QWP982918 RGL982917:RGL982918 RQH982917:RQH982918 SAD982917:SAD982918 SJZ982917:SJZ982918 STV982917:STV982918 TDR982917:TDR982918 TNN982917:TNN982918 TXJ982917:TXJ982918 UHF982917:UHF982918 URB982917:URB982918 VAX982917:VAX982918 VKT982917:VKT982918 VUP982917:VUP982918 WEL982917:WEL982918 WOH982917:WOH982918 WYD982917:WYD982918">
      <formula1>"□,■"</formula1>
    </dataValidation>
    <dataValidation type="list" imeMode="disabled" allowBlank="1" showInputMessage="1" showErrorMessage="1" sqref="WYH982866:WYL982866 BZ65362:CD65362 LV65362:LZ65362 VR65362:VV65362 AFN65362:AFR65362 APJ65362:APN65362 AZF65362:AZJ65362 BJB65362:BJF65362 BSX65362:BTB65362 CCT65362:CCX65362 CMP65362:CMT65362 CWL65362:CWP65362 DGH65362:DGL65362 DQD65362:DQH65362 DZZ65362:EAD65362 EJV65362:EJZ65362 ETR65362:ETV65362 FDN65362:FDR65362 FNJ65362:FNN65362 FXF65362:FXJ65362 GHB65362:GHF65362 GQX65362:GRB65362 HAT65362:HAX65362 HKP65362:HKT65362 HUL65362:HUP65362 IEH65362:IEL65362 IOD65362:IOH65362 IXZ65362:IYD65362 JHV65362:JHZ65362 JRR65362:JRV65362 KBN65362:KBR65362 KLJ65362:KLN65362 KVF65362:KVJ65362 LFB65362:LFF65362 LOX65362:LPB65362 LYT65362:LYX65362 MIP65362:MIT65362 MSL65362:MSP65362 NCH65362:NCL65362 NMD65362:NMH65362 NVZ65362:NWD65362 OFV65362:OFZ65362 OPR65362:OPV65362 OZN65362:OZR65362 PJJ65362:PJN65362 PTF65362:PTJ65362 QDB65362:QDF65362 QMX65362:QNB65362 QWT65362:QWX65362 RGP65362:RGT65362 RQL65362:RQP65362 SAH65362:SAL65362 SKD65362:SKH65362 STZ65362:SUD65362 TDV65362:TDZ65362 TNR65362:TNV65362 TXN65362:TXR65362 UHJ65362:UHN65362 URF65362:URJ65362 VBB65362:VBF65362 VKX65362:VLB65362 VUT65362:VUX65362 WEP65362:WET65362 WOL65362:WOP65362 WYH65362:WYL65362 BZ130898:CD130898 LV130898:LZ130898 VR130898:VV130898 AFN130898:AFR130898 APJ130898:APN130898 AZF130898:AZJ130898 BJB130898:BJF130898 BSX130898:BTB130898 CCT130898:CCX130898 CMP130898:CMT130898 CWL130898:CWP130898 DGH130898:DGL130898 DQD130898:DQH130898 DZZ130898:EAD130898 EJV130898:EJZ130898 ETR130898:ETV130898 FDN130898:FDR130898 FNJ130898:FNN130898 FXF130898:FXJ130898 GHB130898:GHF130898 GQX130898:GRB130898 HAT130898:HAX130898 HKP130898:HKT130898 HUL130898:HUP130898 IEH130898:IEL130898 IOD130898:IOH130898 IXZ130898:IYD130898 JHV130898:JHZ130898 JRR130898:JRV130898 KBN130898:KBR130898 KLJ130898:KLN130898 KVF130898:KVJ130898 LFB130898:LFF130898 LOX130898:LPB130898 LYT130898:LYX130898 MIP130898:MIT130898 MSL130898:MSP130898 NCH130898:NCL130898 NMD130898:NMH130898 NVZ130898:NWD130898 OFV130898:OFZ130898 OPR130898:OPV130898 OZN130898:OZR130898 PJJ130898:PJN130898 PTF130898:PTJ130898 QDB130898:QDF130898 QMX130898:QNB130898 QWT130898:QWX130898 RGP130898:RGT130898 RQL130898:RQP130898 SAH130898:SAL130898 SKD130898:SKH130898 STZ130898:SUD130898 TDV130898:TDZ130898 TNR130898:TNV130898 TXN130898:TXR130898 UHJ130898:UHN130898 URF130898:URJ130898 VBB130898:VBF130898 VKX130898:VLB130898 VUT130898:VUX130898 WEP130898:WET130898 WOL130898:WOP130898 WYH130898:WYL130898 BZ196434:CD196434 LV196434:LZ196434 VR196434:VV196434 AFN196434:AFR196434 APJ196434:APN196434 AZF196434:AZJ196434 BJB196434:BJF196434 BSX196434:BTB196434 CCT196434:CCX196434 CMP196434:CMT196434 CWL196434:CWP196434 DGH196434:DGL196434 DQD196434:DQH196434 DZZ196434:EAD196434 EJV196434:EJZ196434 ETR196434:ETV196434 FDN196434:FDR196434 FNJ196434:FNN196434 FXF196434:FXJ196434 GHB196434:GHF196434 GQX196434:GRB196434 HAT196434:HAX196434 HKP196434:HKT196434 HUL196434:HUP196434 IEH196434:IEL196434 IOD196434:IOH196434 IXZ196434:IYD196434 JHV196434:JHZ196434 JRR196434:JRV196434 KBN196434:KBR196434 KLJ196434:KLN196434 KVF196434:KVJ196434 LFB196434:LFF196434 LOX196434:LPB196434 LYT196434:LYX196434 MIP196434:MIT196434 MSL196434:MSP196434 NCH196434:NCL196434 NMD196434:NMH196434 NVZ196434:NWD196434 OFV196434:OFZ196434 OPR196434:OPV196434 OZN196434:OZR196434 PJJ196434:PJN196434 PTF196434:PTJ196434 QDB196434:QDF196434 QMX196434:QNB196434 QWT196434:QWX196434 RGP196434:RGT196434 RQL196434:RQP196434 SAH196434:SAL196434 SKD196434:SKH196434 STZ196434:SUD196434 TDV196434:TDZ196434 TNR196434:TNV196434 TXN196434:TXR196434 UHJ196434:UHN196434 URF196434:URJ196434 VBB196434:VBF196434 VKX196434:VLB196434 VUT196434:VUX196434 WEP196434:WET196434 WOL196434:WOP196434 WYH196434:WYL196434 BZ261970:CD261970 LV261970:LZ261970 VR261970:VV261970 AFN261970:AFR261970 APJ261970:APN261970 AZF261970:AZJ261970 BJB261970:BJF261970 BSX261970:BTB261970 CCT261970:CCX261970 CMP261970:CMT261970 CWL261970:CWP261970 DGH261970:DGL261970 DQD261970:DQH261970 DZZ261970:EAD261970 EJV261970:EJZ261970 ETR261970:ETV261970 FDN261970:FDR261970 FNJ261970:FNN261970 FXF261970:FXJ261970 GHB261970:GHF261970 GQX261970:GRB261970 HAT261970:HAX261970 HKP261970:HKT261970 HUL261970:HUP261970 IEH261970:IEL261970 IOD261970:IOH261970 IXZ261970:IYD261970 JHV261970:JHZ261970 JRR261970:JRV261970 KBN261970:KBR261970 KLJ261970:KLN261970 KVF261970:KVJ261970 LFB261970:LFF261970 LOX261970:LPB261970 LYT261970:LYX261970 MIP261970:MIT261970 MSL261970:MSP261970 NCH261970:NCL261970 NMD261970:NMH261970 NVZ261970:NWD261970 OFV261970:OFZ261970 OPR261970:OPV261970 OZN261970:OZR261970 PJJ261970:PJN261970 PTF261970:PTJ261970 QDB261970:QDF261970 QMX261970:QNB261970 QWT261970:QWX261970 RGP261970:RGT261970 RQL261970:RQP261970 SAH261970:SAL261970 SKD261970:SKH261970 STZ261970:SUD261970 TDV261970:TDZ261970 TNR261970:TNV261970 TXN261970:TXR261970 UHJ261970:UHN261970 URF261970:URJ261970 VBB261970:VBF261970 VKX261970:VLB261970 VUT261970:VUX261970 WEP261970:WET261970 WOL261970:WOP261970 WYH261970:WYL261970 BZ327506:CD327506 LV327506:LZ327506 VR327506:VV327506 AFN327506:AFR327506 APJ327506:APN327506 AZF327506:AZJ327506 BJB327506:BJF327506 BSX327506:BTB327506 CCT327506:CCX327506 CMP327506:CMT327506 CWL327506:CWP327506 DGH327506:DGL327506 DQD327506:DQH327506 DZZ327506:EAD327506 EJV327506:EJZ327506 ETR327506:ETV327506 FDN327506:FDR327506 FNJ327506:FNN327506 FXF327506:FXJ327506 GHB327506:GHF327506 GQX327506:GRB327506 HAT327506:HAX327506 HKP327506:HKT327506 HUL327506:HUP327506 IEH327506:IEL327506 IOD327506:IOH327506 IXZ327506:IYD327506 JHV327506:JHZ327506 JRR327506:JRV327506 KBN327506:KBR327506 KLJ327506:KLN327506 KVF327506:KVJ327506 LFB327506:LFF327506 LOX327506:LPB327506 LYT327506:LYX327506 MIP327506:MIT327506 MSL327506:MSP327506 NCH327506:NCL327506 NMD327506:NMH327506 NVZ327506:NWD327506 OFV327506:OFZ327506 OPR327506:OPV327506 OZN327506:OZR327506 PJJ327506:PJN327506 PTF327506:PTJ327506 QDB327506:QDF327506 QMX327506:QNB327506 QWT327506:QWX327506 RGP327506:RGT327506 RQL327506:RQP327506 SAH327506:SAL327506 SKD327506:SKH327506 STZ327506:SUD327506 TDV327506:TDZ327506 TNR327506:TNV327506 TXN327506:TXR327506 UHJ327506:UHN327506 URF327506:URJ327506 VBB327506:VBF327506 VKX327506:VLB327506 VUT327506:VUX327506 WEP327506:WET327506 WOL327506:WOP327506 WYH327506:WYL327506 BZ393042:CD393042 LV393042:LZ393042 VR393042:VV393042 AFN393042:AFR393042 APJ393042:APN393042 AZF393042:AZJ393042 BJB393042:BJF393042 BSX393042:BTB393042 CCT393042:CCX393042 CMP393042:CMT393042 CWL393042:CWP393042 DGH393042:DGL393042 DQD393042:DQH393042 DZZ393042:EAD393042 EJV393042:EJZ393042 ETR393042:ETV393042 FDN393042:FDR393042 FNJ393042:FNN393042 FXF393042:FXJ393042 GHB393042:GHF393042 GQX393042:GRB393042 HAT393042:HAX393042 HKP393042:HKT393042 HUL393042:HUP393042 IEH393042:IEL393042 IOD393042:IOH393042 IXZ393042:IYD393042 JHV393042:JHZ393042 JRR393042:JRV393042 KBN393042:KBR393042 KLJ393042:KLN393042 KVF393042:KVJ393042 LFB393042:LFF393042 LOX393042:LPB393042 LYT393042:LYX393042 MIP393042:MIT393042 MSL393042:MSP393042 NCH393042:NCL393042 NMD393042:NMH393042 NVZ393042:NWD393042 OFV393042:OFZ393042 OPR393042:OPV393042 OZN393042:OZR393042 PJJ393042:PJN393042 PTF393042:PTJ393042 QDB393042:QDF393042 QMX393042:QNB393042 QWT393042:QWX393042 RGP393042:RGT393042 RQL393042:RQP393042 SAH393042:SAL393042 SKD393042:SKH393042 STZ393042:SUD393042 TDV393042:TDZ393042 TNR393042:TNV393042 TXN393042:TXR393042 UHJ393042:UHN393042 URF393042:URJ393042 VBB393042:VBF393042 VKX393042:VLB393042 VUT393042:VUX393042 WEP393042:WET393042 WOL393042:WOP393042 WYH393042:WYL393042 BZ458578:CD458578 LV458578:LZ458578 VR458578:VV458578 AFN458578:AFR458578 APJ458578:APN458578 AZF458578:AZJ458578 BJB458578:BJF458578 BSX458578:BTB458578 CCT458578:CCX458578 CMP458578:CMT458578 CWL458578:CWP458578 DGH458578:DGL458578 DQD458578:DQH458578 DZZ458578:EAD458578 EJV458578:EJZ458578 ETR458578:ETV458578 FDN458578:FDR458578 FNJ458578:FNN458578 FXF458578:FXJ458578 GHB458578:GHF458578 GQX458578:GRB458578 HAT458578:HAX458578 HKP458578:HKT458578 HUL458578:HUP458578 IEH458578:IEL458578 IOD458578:IOH458578 IXZ458578:IYD458578 JHV458578:JHZ458578 JRR458578:JRV458578 KBN458578:KBR458578 KLJ458578:KLN458578 KVF458578:KVJ458578 LFB458578:LFF458578 LOX458578:LPB458578 LYT458578:LYX458578 MIP458578:MIT458578 MSL458578:MSP458578 NCH458578:NCL458578 NMD458578:NMH458578 NVZ458578:NWD458578 OFV458578:OFZ458578 OPR458578:OPV458578 OZN458578:OZR458578 PJJ458578:PJN458578 PTF458578:PTJ458578 QDB458578:QDF458578 QMX458578:QNB458578 QWT458578:QWX458578 RGP458578:RGT458578 RQL458578:RQP458578 SAH458578:SAL458578 SKD458578:SKH458578 STZ458578:SUD458578 TDV458578:TDZ458578 TNR458578:TNV458578 TXN458578:TXR458578 UHJ458578:UHN458578 URF458578:URJ458578 VBB458578:VBF458578 VKX458578:VLB458578 VUT458578:VUX458578 WEP458578:WET458578 WOL458578:WOP458578 WYH458578:WYL458578 BZ524114:CD524114 LV524114:LZ524114 VR524114:VV524114 AFN524114:AFR524114 APJ524114:APN524114 AZF524114:AZJ524114 BJB524114:BJF524114 BSX524114:BTB524114 CCT524114:CCX524114 CMP524114:CMT524114 CWL524114:CWP524114 DGH524114:DGL524114 DQD524114:DQH524114 DZZ524114:EAD524114 EJV524114:EJZ524114 ETR524114:ETV524114 FDN524114:FDR524114 FNJ524114:FNN524114 FXF524114:FXJ524114 GHB524114:GHF524114 GQX524114:GRB524114 HAT524114:HAX524114 HKP524114:HKT524114 HUL524114:HUP524114 IEH524114:IEL524114 IOD524114:IOH524114 IXZ524114:IYD524114 JHV524114:JHZ524114 JRR524114:JRV524114 KBN524114:KBR524114 KLJ524114:KLN524114 KVF524114:KVJ524114 LFB524114:LFF524114 LOX524114:LPB524114 LYT524114:LYX524114 MIP524114:MIT524114 MSL524114:MSP524114 NCH524114:NCL524114 NMD524114:NMH524114 NVZ524114:NWD524114 OFV524114:OFZ524114 OPR524114:OPV524114 OZN524114:OZR524114 PJJ524114:PJN524114 PTF524114:PTJ524114 QDB524114:QDF524114 QMX524114:QNB524114 QWT524114:QWX524114 RGP524114:RGT524114 RQL524114:RQP524114 SAH524114:SAL524114 SKD524114:SKH524114 STZ524114:SUD524114 TDV524114:TDZ524114 TNR524114:TNV524114 TXN524114:TXR524114 UHJ524114:UHN524114 URF524114:URJ524114 VBB524114:VBF524114 VKX524114:VLB524114 VUT524114:VUX524114 WEP524114:WET524114 WOL524114:WOP524114 WYH524114:WYL524114 BZ589650:CD589650 LV589650:LZ589650 VR589650:VV589650 AFN589650:AFR589650 APJ589650:APN589650 AZF589650:AZJ589650 BJB589650:BJF589650 BSX589650:BTB589650 CCT589650:CCX589650 CMP589650:CMT589650 CWL589650:CWP589650 DGH589650:DGL589650 DQD589650:DQH589650 DZZ589650:EAD589650 EJV589650:EJZ589650 ETR589650:ETV589650 FDN589650:FDR589650 FNJ589650:FNN589650 FXF589650:FXJ589650 GHB589650:GHF589650 GQX589650:GRB589650 HAT589650:HAX589650 HKP589650:HKT589650 HUL589650:HUP589650 IEH589650:IEL589650 IOD589650:IOH589650 IXZ589650:IYD589650 JHV589650:JHZ589650 JRR589650:JRV589650 KBN589650:KBR589650 KLJ589650:KLN589650 KVF589650:KVJ589650 LFB589650:LFF589650 LOX589650:LPB589650 LYT589650:LYX589650 MIP589650:MIT589650 MSL589650:MSP589650 NCH589650:NCL589650 NMD589650:NMH589650 NVZ589650:NWD589650 OFV589650:OFZ589650 OPR589650:OPV589650 OZN589650:OZR589650 PJJ589650:PJN589650 PTF589650:PTJ589650 QDB589650:QDF589650 QMX589650:QNB589650 QWT589650:QWX589650 RGP589650:RGT589650 RQL589650:RQP589650 SAH589650:SAL589650 SKD589650:SKH589650 STZ589650:SUD589650 TDV589650:TDZ589650 TNR589650:TNV589650 TXN589650:TXR589650 UHJ589650:UHN589650 URF589650:URJ589650 VBB589650:VBF589650 VKX589650:VLB589650 VUT589650:VUX589650 WEP589650:WET589650 WOL589650:WOP589650 WYH589650:WYL589650 BZ655186:CD655186 LV655186:LZ655186 VR655186:VV655186 AFN655186:AFR655186 APJ655186:APN655186 AZF655186:AZJ655186 BJB655186:BJF655186 BSX655186:BTB655186 CCT655186:CCX655186 CMP655186:CMT655186 CWL655186:CWP655186 DGH655186:DGL655186 DQD655186:DQH655186 DZZ655186:EAD655186 EJV655186:EJZ655186 ETR655186:ETV655186 FDN655186:FDR655186 FNJ655186:FNN655186 FXF655186:FXJ655186 GHB655186:GHF655186 GQX655186:GRB655186 HAT655186:HAX655186 HKP655186:HKT655186 HUL655186:HUP655186 IEH655186:IEL655186 IOD655186:IOH655186 IXZ655186:IYD655186 JHV655186:JHZ655186 JRR655186:JRV655186 KBN655186:KBR655186 KLJ655186:KLN655186 KVF655186:KVJ655186 LFB655186:LFF655186 LOX655186:LPB655186 LYT655186:LYX655186 MIP655186:MIT655186 MSL655186:MSP655186 NCH655186:NCL655186 NMD655186:NMH655186 NVZ655186:NWD655186 OFV655186:OFZ655186 OPR655186:OPV655186 OZN655186:OZR655186 PJJ655186:PJN655186 PTF655186:PTJ655186 QDB655186:QDF655186 QMX655186:QNB655186 QWT655186:QWX655186 RGP655186:RGT655186 RQL655186:RQP655186 SAH655186:SAL655186 SKD655186:SKH655186 STZ655186:SUD655186 TDV655186:TDZ655186 TNR655186:TNV655186 TXN655186:TXR655186 UHJ655186:UHN655186 URF655186:URJ655186 VBB655186:VBF655186 VKX655186:VLB655186 VUT655186:VUX655186 WEP655186:WET655186 WOL655186:WOP655186 WYH655186:WYL655186 BZ720722:CD720722 LV720722:LZ720722 VR720722:VV720722 AFN720722:AFR720722 APJ720722:APN720722 AZF720722:AZJ720722 BJB720722:BJF720722 BSX720722:BTB720722 CCT720722:CCX720722 CMP720722:CMT720722 CWL720722:CWP720722 DGH720722:DGL720722 DQD720722:DQH720722 DZZ720722:EAD720722 EJV720722:EJZ720722 ETR720722:ETV720722 FDN720722:FDR720722 FNJ720722:FNN720722 FXF720722:FXJ720722 GHB720722:GHF720722 GQX720722:GRB720722 HAT720722:HAX720722 HKP720722:HKT720722 HUL720722:HUP720722 IEH720722:IEL720722 IOD720722:IOH720722 IXZ720722:IYD720722 JHV720722:JHZ720722 JRR720722:JRV720722 KBN720722:KBR720722 KLJ720722:KLN720722 KVF720722:KVJ720722 LFB720722:LFF720722 LOX720722:LPB720722 LYT720722:LYX720722 MIP720722:MIT720722 MSL720722:MSP720722 NCH720722:NCL720722 NMD720722:NMH720722 NVZ720722:NWD720722 OFV720722:OFZ720722 OPR720722:OPV720722 OZN720722:OZR720722 PJJ720722:PJN720722 PTF720722:PTJ720722 QDB720722:QDF720722 QMX720722:QNB720722 QWT720722:QWX720722 RGP720722:RGT720722 RQL720722:RQP720722 SAH720722:SAL720722 SKD720722:SKH720722 STZ720722:SUD720722 TDV720722:TDZ720722 TNR720722:TNV720722 TXN720722:TXR720722 UHJ720722:UHN720722 URF720722:URJ720722 VBB720722:VBF720722 VKX720722:VLB720722 VUT720722:VUX720722 WEP720722:WET720722 WOL720722:WOP720722 WYH720722:WYL720722 BZ786258:CD786258 LV786258:LZ786258 VR786258:VV786258 AFN786258:AFR786258 APJ786258:APN786258 AZF786258:AZJ786258 BJB786258:BJF786258 BSX786258:BTB786258 CCT786258:CCX786258 CMP786258:CMT786258 CWL786258:CWP786258 DGH786258:DGL786258 DQD786258:DQH786258 DZZ786258:EAD786258 EJV786258:EJZ786258 ETR786258:ETV786258 FDN786258:FDR786258 FNJ786258:FNN786258 FXF786258:FXJ786258 GHB786258:GHF786258 GQX786258:GRB786258 HAT786258:HAX786258 HKP786258:HKT786258 HUL786258:HUP786258 IEH786258:IEL786258 IOD786258:IOH786258 IXZ786258:IYD786258 JHV786258:JHZ786258 JRR786258:JRV786258 KBN786258:KBR786258 KLJ786258:KLN786258 KVF786258:KVJ786258 LFB786258:LFF786258 LOX786258:LPB786258 LYT786258:LYX786258 MIP786258:MIT786258 MSL786258:MSP786258 NCH786258:NCL786258 NMD786258:NMH786258 NVZ786258:NWD786258 OFV786258:OFZ786258 OPR786258:OPV786258 OZN786258:OZR786258 PJJ786258:PJN786258 PTF786258:PTJ786258 QDB786258:QDF786258 QMX786258:QNB786258 QWT786258:QWX786258 RGP786258:RGT786258 RQL786258:RQP786258 SAH786258:SAL786258 SKD786258:SKH786258 STZ786258:SUD786258 TDV786258:TDZ786258 TNR786258:TNV786258 TXN786258:TXR786258 UHJ786258:UHN786258 URF786258:URJ786258 VBB786258:VBF786258 VKX786258:VLB786258 VUT786258:VUX786258 WEP786258:WET786258 WOL786258:WOP786258 WYH786258:WYL786258 BZ851794:CD851794 LV851794:LZ851794 VR851794:VV851794 AFN851794:AFR851794 APJ851794:APN851794 AZF851794:AZJ851794 BJB851794:BJF851794 BSX851794:BTB851794 CCT851794:CCX851794 CMP851794:CMT851794 CWL851794:CWP851794 DGH851794:DGL851794 DQD851794:DQH851794 DZZ851794:EAD851794 EJV851794:EJZ851794 ETR851794:ETV851794 FDN851794:FDR851794 FNJ851794:FNN851794 FXF851794:FXJ851794 GHB851794:GHF851794 GQX851794:GRB851794 HAT851794:HAX851794 HKP851794:HKT851794 HUL851794:HUP851794 IEH851794:IEL851794 IOD851794:IOH851794 IXZ851794:IYD851794 JHV851794:JHZ851794 JRR851794:JRV851794 KBN851794:KBR851794 KLJ851794:KLN851794 KVF851794:KVJ851794 LFB851794:LFF851794 LOX851794:LPB851794 LYT851794:LYX851794 MIP851794:MIT851794 MSL851794:MSP851794 NCH851794:NCL851794 NMD851794:NMH851794 NVZ851794:NWD851794 OFV851794:OFZ851794 OPR851794:OPV851794 OZN851794:OZR851794 PJJ851794:PJN851794 PTF851794:PTJ851794 QDB851794:QDF851794 QMX851794:QNB851794 QWT851794:QWX851794 RGP851794:RGT851794 RQL851794:RQP851794 SAH851794:SAL851794 SKD851794:SKH851794 STZ851794:SUD851794 TDV851794:TDZ851794 TNR851794:TNV851794 TXN851794:TXR851794 UHJ851794:UHN851794 URF851794:URJ851794 VBB851794:VBF851794 VKX851794:VLB851794 VUT851794:VUX851794 WEP851794:WET851794 WOL851794:WOP851794 WYH851794:WYL851794 BZ917330:CD917330 LV917330:LZ917330 VR917330:VV917330 AFN917330:AFR917330 APJ917330:APN917330 AZF917330:AZJ917330 BJB917330:BJF917330 BSX917330:BTB917330 CCT917330:CCX917330 CMP917330:CMT917330 CWL917330:CWP917330 DGH917330:DGL917330 DQD917330:DQH917330 DZZ917330:EAD917330 EJV917330:EJZ917330 ETR917330:ETV917330 FDN917330:FDR917330 FNJ917330:FNN917330 FXF917330:FXJ917330 GHB917330:GHF917330 GQX917330:GRB917330 HAT917330:HAX917330 HKP917330:HKT917330 HUL917330:HUP917330 IEH917330:IEL917330 IOD917330:IOH917330 IXZ917330:IYD917330 JHV917330:JHZ917330 JRR917330:JRV917330 KBN917330:KBR917330 KLJ917330:KLN917330 KVF917330:KVJ917330 LFB917330:LFF917330 LOX917330:LPB917330 LYT917330:LYX917330 MIP917330:MIT917330 MSL917330:MSP917330 NCH917330:NCL917330 NMD917330:NMH917330 NVZ917330:NWD917330 OFV917330:OFZ917330 OPR917330:OPV917330 OZN917330:OZR917330 PJJ917330:PJN917330 PTF917330:PTJ917330 QDB917330:QDF917330 QMX917330:QNB917330 QWT917330:QWX917330 RGP917330:RGT917330 RQL917330:RQP917330 SAH917330:SAL917330 SKD917330:SKH917330 STZ917330:SUD917330 TDV917330:TDZ917330 TNR917330:TNV917330 TXN917330:TXR917330 UHJ917330:UHN917330 URF917330:URJ917330 VBB917330:VBF917330 VKX917330:VLB917330 VUT917330:VUX917330 WEP917330:WET917330 WOL917330:WOP917330 WYH917330:WYL917330 BZ982866:CD982866 LV982866:LZ982866 VR982866:VV982866 AFN982866:AFR982866 APJ982866:APN982866 AZF982866:AZJ982866 BJB982866:BJF982866 BSX982866:BTB982866 CCT982866:CCX982866 CMP982866:CMT982866 CWL982866:CWP982866 DGH982866:DGL982866 DQD982866:DQH982866 DZZ982866:EAD982866 EJV982866:EJZ982866 ETR982866:ETV982866 FDN982866:FDR982866 FNJ982866:FNN982866 FXF982866:FXJ982866 GHB982866:GHF982866 GQX982866:GRB982866 HAT982866:HAX982866 HKP982866:HKT982866 HUL982866:HUP982866 IEH982866:IEL982866 IOD982866:IOH982866 IXZ982866:IYD982866 JHV982866:JHZ982866 JRR982866:JRV982866 KBN982866:KBR982866 KLJ982866:KLN982866 KVF982866:KVJ982866 LFB982866:LFF982866 LOX982866:LPB982866 LYT982866:LYX982866 MIP982866:MIT982866 MSL982866:MSP982866 NCH982866:NCL982866 NMD982866:NMH982866 NVZ982866:NWD982866 OFV982866:OFZ982866 OPR982866:OPV982866 OZN982866:OZR982866 PJJ982866:PJN982866 PTF982866:PTJ982866 QDB982866:QDF982866 QMX982866:QNB982866 QWT982866:QWX982866 RGP982866:RGT982866 RQL982866:RQP982866 SAH982866:SAL982866 SKD982866:SKH982866 STZ982866:SUD982866 TDV982866:TDZ982866 TNR982866:TNV982866 TXN982866:TXR982866 UHJ982866:UHN982866 URF982866:URJ982866 VBB982866:VBF982866 VKX982866:VLB982866 VUT982866:VUX982866 WEP982866:WET982866 WOL982866:WOP982866">
      <formula1>"3,4,5,6,7,8,9,10,11,12"</formula1>
    </dataValidation>
    <dataValidation type="list" allowBlank="1" showInputMessage="1" showErrorMessage="1" sqref="WWF982936:WWI982936 X65412:AA65412 JT65412:JW65412 TP65412:TS65412 ADL65412:ADO65412 ANH65412:ANK65412 AXD65412:AXG65412 BGZ65412:BHC65412 BQV65412:BQY65412 CAR65412:CAU65412 CKN65412:CKQ65412 CUJ65412:CUM65412 DEF65412:DEI65412 DOB65412:DOE65412 DXX65412:DYA65412 EHT65412:EHW65412 ERP65412:ERS65412 FBL65412:FBO65412 FLH65412:FLK65412 FVD65412:FVG65412 GEZ65412:GFC65412 GOV65412:GOY65412 GYR65412:GYU65412 HIN65412:HIQ65412 HSJ65412:HSM65412 ICF65412:ICI65412 IMB65412:IME65412 IVX65412:IWA65412 JFT65412:JFW65412 JPP65412:JPS65412 JZL65412:JZO65412 KJH65412:KJK65412 KTD65412:KTG65412 LCZ65412:LDC65412 LMV65412:LMY65412 LWR65412:LWU65412 MGN65412:MGQ65412 MQJ65412:MQM65412 NAF65412:NAI65412 NKB65412:NKE65412 NTX65412:NUA65412 ODT65412:ODW65412 ONP65412:ONS65412 OXL65412:OXO65412 PHH65412:PHK65412 PRD65412:PRG65412 QAZ65412:QBC65412 QKV65412:QKY65412 QUR65412:QUU65412 REN65412:REQ65412 ROJ65412:ROM65412 RYF65412:RYI65412 SIB65412:SIE65412 SRX65412:SSA65412 TBT65412:TBW65412 TLP65412:TLS65412 TVL65412:TVO65412 UFH65412:UFK65412 UPD65412:UPG65412 UYZ65412:UZC65412 VIV65412:VIY65412 VSR65412:VSU65412 WCN65412:WCQ65412 WMJ65412:WMM65412 WWF65412:WWI65412 X130948:AA130948 JT130948:JW130948 TP130948:TS130948 ADL130948:ADO130948 ANH130948:ANK130948 AXD130948:AXG130948 BGZ130948:BHC130948 BQV130948:BQY130948 CAR130948:CAU130948 CKN130948:CKQ130948 CUJ130948:CUM130948 DEF130948:DEI130948 DOB130948:DOE130948 DXX130948:DYA130948 EHT130948:EHW130948 ERP130948:ERS130948 FBL130948:FBO130948 FLH130948:FLK130948 FVD130948:FVG130948 GEZ130948:GFC130948 GOV130948:GOY130948 GYR130948:GYU130948 HIN130948:HIQ130948 HSJ130948:HSM130948 ICF130948:ICI130948 IMB130948:IME130948 IVX130948:IWA130948 JFT130948:JFW130948 JPP130948:JPS130948 JZL130948:JZO130948 KJH130948:KJK130948 KTD130948:KTG130948 LCZ130948:LDC130948 LMV130948:LMY130948 LWR130948:LWU130948 MGN130948:MGQ130948 MQJ130948:MQM130948 NAF130948:NAI130948 NKB130948:NKE130948 NTX130948:NUA130948 ODT130948:ODW130948 ONP130948:ONS130948 OXL130948:OXO130948 PHH130948:PHK130948 PRD130948:PRG130948 QAZ130948:QBC130948 QKV130948:QKY130948 QUR130948:QUU130948 REN130948:REQ130948 ROJ130948:ROM130948 RYF130948:RYI130948 SIB130948:SIE130948 SRX130948:SSA130948 TBT130948:TBW130948 TLP130948:TLS130948 TVL130948:TVO130948 UFH130948:UFK130948 UPD130948:UPG130948 UYZ130948:UZC130948 VIV130948:VIY130948 VSR130948:VSU130948 WCN130948:WCQ130948 WMJ130948:WMM130948 WWF130948:WWI130948 X196484:AA196484 JT196484:JW196484 TP196484:TS196484 ADL196484:ADO196484 ANH196484:ANK196484 AXD196484:AXG196484 BGZ196484:BHC196484 BQV196484:BQY196484 CAR196484:CAU196484 CKN196484:CKQ196484 CUJ196484:CUM196484 DEF196484:DEI196484 DOB196484:DOE196484 DXX196484:DYA196484 EHT196484:EHW196484 ERP196484:ERS196484 FBL196484:FBO196484 FLH196484:FLK196484 FVD196484:FVG196484 GEZ196484:GFC196484 GOV196484:GOY196484 GYR196484:GYU196484 HIN196484:HIQ196484 HSJ196484:HSM196484 ICF196484:ICI196484 IMB196484:IME196484 IVX196484:IWA196484 JFT196484:JFW196484 JPP196484:JPS196484 JZL196484:JZO196484 KJH196484:KJK196484 KTD196484:KTG196484 LCZ196484:LDC196484 LMV196484:LMY196484 LWR196484:LWU196484 MGN196484:MGQ196484 MQJ196484:MQM196484 NAF196484:NAI196484 NKB196484:NKE196484 NTX196484:NUA196484 ODT196484:ODW196484 ONP196484:ONS196484 OXL196484:OXO196484 PHH196484:PHK196484 PRD196484:PRG196484 QAZ196484:QBC196484 QKV196484:QKY196484 QUR196484:QUU196484 REN196484:REQ196484 ROJ196484:ROM196484 RYF196484:RYI196484 SIB196484:SIE196484 SRX196484:SSA196484 TBT196484:TBW196484 TLP196484:TLS196484 TVL196484:TVO196484 UFH196484:UFK196484 UPD196484:UPG196484 UYZ196484:UZC196484 VIV196484:VIY196484 VSR196484:VSU196484 WCN196484:WCQ196484 WMJ196484:WMM196484 WWF196484:WWI196484 X262020:AA262020 JT262020:JW262020 TP262020:TS262020 ADL262020:ADO262020 ANH262020:ANK262020 AXD262020:AXG262020 BGZ262020:BHC262020 BQV262020:BQY262020 CAR262020:CAU262020 CKN262020:CKQ262020 CUJ262020:CUM262020 DEF262020:DEI262020 DOB262020:DOE262020 DXX262020:DYA262020 EHT262020:EHW262020 ERP262020:ERS262020 FBL262020:FBO262020 FLH262020:FLK262020 FVD262020:FVG262020 GEZ262020:GFC262020 GOV262020:GOY262020 GYR262020:GYU262020 HIN262020:HIQ262020 HSJ262020:HSM262020 ICF262020:ICI262020 IMB262020:IME262020 IVX262020:IWA262020 JFT262020:JFW262020 JPP262020:JPS262020 JZL262020:JZO262020 KJH262020:KJK262020 KTD262020:KTG262020 LCZ262020:LDC262020 LMV262020:LMY262020 LWR262020:LWU262020 MGN262020:MGQ262020 MQJ262020:MQM262020 NAF262020:NAI262020 NKB262020:NKE262020 NTX262020:NUA262020 ODT262020:ODW262020 ONP262020:ONS262020 OXL262020:OXO262020 PHH262020:PHK262020 PRD262020:PRG262020 QAZ262020:QBC262020 QKV262020:QKY262020 QUR262020:QUU262020 REN262020:REQ262020 ROJ262020:ROM262020 RYF262020:RYI262020 SIB262020:SIE262020 SRX262020:SSA262020 TBT262020:TBW262020 TLP262020:TLS262020 TVL262020:TVO262020 UFH262020:UFK262020 UPD262020:UPG262020 UYZ262020:UZC262020 VIV262020:VIY262020 VSR262020:VSU262020 WCN262020:WCQ262020 WMJ262020:WMM262020 WWF262020:WWI262020 X327556:AA327556 JT327556:JW327556 TP327556:TS327556 ADL327556:ADO327556 ANH327556:ANK327556 AXD327556:AXG327556 BGZ327556:BHC327556 BQV327556:BQY327556 CAR327556:CAU327556 CKN327556:CKQ327556 CUJ327556:CUM327556 DEF327556:DEI327556 DOB327556:DOE327556 DXX327556:DYA327556 EHT327556:EHW327556 ERP327556:ERS327556 FBL327556:FBO327556 FLH327556:FLK327556 FVD327556:FVG327556 GEZ327556:GFC327556 GOV327556:GOY327556 GYR327556:GYU327556 HIN327556:HIQ327556 HSJ327556:HSM327556 ICF327556:ICI327556 IMB327556:IME327556 IVX327556:IWA327556 JFT327556:JFW327556 JPP327556:JPS327556 JZL327556:JZO327556 KJH327556:KJK327556 KTD327556:KTG327556 LCZ327556:LDC327556 LMV327556:LMY327556 LWR327556:LWU327556 MGN327556:MGQ327556 MQJ327556:MQM327556 NAF327556:NAI327556 NKB327556:NKE327556 NTX327556:NUA327556 ODT327556:ODW327556 ONP327556:ONS327556 OXL327556:OXO327556 PHH327556:PHK327556 PRD327556:PRG327556 QAZ327556:QBC327556 QKV327556:QKY327556 QUR327556:QUU327556 REN327556:REQ327556 ROJ327556:ROM327556 RYF327556:RYI327556 SIB327556:SIE327556 SRX327556:SSA327556 TBT327556:TBW327556 TLP327556:TLS327556 TVL327556:TVO327556 UFH327556:UFK327556 UPD327556:UPG327556 UYZ327556:UZC327556 VIV327556:VIY327556 VSR327556:VSU327556 WCN327556:WCQ327556 WMJ327556:WMM327556 WWF327556:WWI327556 X393092:AA393092 JT393092:JW393092 TP393092:TS393092 ADL393092:ADO393092 ANH393092:ANK393092 AXD393092:AXG393092 BGZ393092:BHC393092 BQV393092:BQY393092 CAR393092:CAU393092 CKN393092:CKQ393092 CUJ393092:CUM393092 DEF393092:DEI393092 DOB393092:DOE393092 DXX393092:DYA393092 EHT393092:EHW393092 ERP393092:ERS393092 FBL393092:FBO393092 FLH393092:FLK393092 FVD393092:FVG393092 GEZ393092:GFC393092 GOV393092:GOY393092 GYR393092:GYU393092 HIN393092:HIQ393092 HSJ393092:HSM393092 ICF393092:ICI393092 IMB393092:IME393092 IVX393092:IWA393092 JFT393092:JFW393092 JPP393092:JPS393092 JZL393092:JZO393092 KJH393092:KJK393092 KTD393092:KTG393092 LCZ393092:LDC393092 LMV393092:LMY393092 LWR393092:LWU393092 MGN393092:MGQ393092 MQJ393092:MQM393092 NAF393092:NAI393092 NKB393092:NKE393092 NTX393092:NUA393092 ODT393092:ODW393092 ONP393092:ONS393092 OXL393092:OXO393092 PHH393092:PHK393092 PRD393092:PRG393092 QAZ393092:QBC393092 QKV393092:QKY393092 QUR393092:QUU393092 REN393092:REQ393092 ROJ393092:ROM393092 RYF393092:RYI393092 SIB393092:SIE393092 SRX393092:SSA393092 TBT393092:TBW393092 TLP393092:TLS393092 TVL393092:TVO393092 UFH393092:UFK393092 UPD393092:UPG393092 UYZ393092:UZC393092 VIV393092:VIY393092 VSR393092:VSU393092 WCN393092:WCQ393092 WMJ393092:WMM393092 WWF393092:WWI393092 X458628:AA458628 JT458628:JW458628 TP458628:TS458628 ADL458628:ADO458628 ANH458628:ANK458628 AXD458628:AXG458628 BGZ458628:BHC458628 BQV458628:BQY458628 CAR458628:CAU458628 CKN458628:CKQ458628 CUJ458628:CUM458628 DEF458628:DEI458628 DOB458628:DOE458628 DXX458628:DYA458628 EHT458628:EHW458628 ERP458628:ERS458628 FBL458628:FBO458628 FLH458628:FLK458628 FVD458628:FVG458628 GEZ458628:GFC458628 GOV458628:GOY458628 GYR458628:GYU458628 HIN458628:HIQ458628 HSJ458628:HSM458628 ICF458628:ICI458628 IMB458628:IME458628 IVX458628:IWA458628 JFT458628:JFW458628 JPP458628:JPS458628 JZL458628:JZO458628 KJH458628:KJK458628 KTD458628:KTG458628 LCZ458628:LDC458628 LMV458628:LMY458628 LWR458628:LWU458628 MGN458628:MGQ458628 MQJ458628:MQM458628 NAF458628:NAI458628 NKB458628:NKE458628 NTX458628:NUA458628 ODT458628:ODW458628 ONP458628:ONS458628 OXL458628:OXO458628 PHH458628:PHK458628 PRD458628:PRG458628 QAZ458628:QBC458628 QKV458628:QKY458628 QUR458628:QUU458628 REN458628:REQ458628 ROJ458628:ROM458628 RYF458628:RYI458628 SIB458628:SIE458628 SRX458628:SSA458628 TBT458628:TBW458628 TLP458628:TLS458628 TVL458628:TVO458628 UFH458628:UFK458628 UPD458628:UPG458628 UYZ458628:UZC458628 VIV458628:VIY458628 VSR458628:VSU458628 WCN458628:WCQ458628 WMJ458628:WMM458628 WWF458628:WWI458628 X524164:AA524164 JT524164:JW524164 TP524164:TS524164 ADL524164:ADO524164 ANH524164:ANK524164 AXD524164:AXG524164 BGZ524164:BHC524164 BQV524164:BQY524164 CAR524164:CAU524164 CKN524164:CKQ524164 CUJ524164:CUM524164 DEF524164:DEI524164 DOB524164:DOE524164 DXX524164:DYA524164 EHT524164:EHW524164 ERP524164:ERS524164 FBL524164:FBO524164 FLH524164:FLK524164 FVD524164:FVG524164 GEZ524164:GFC524164 GOV524164:GOY524164 GYR524164:GYU524164 HIN524164:HIQ524164 HSJ524164:HSM524164 ICF524164:ICI524164 IMB524164:IME524164 IVX524164:IWA524164 JFT524164:JFW524164 JPP524164:JPS524164 JZL524164:JZO524164 KJH524164:KJK524164 KTD524164:KTG524164 LCZ524164:LDC524164 LMV524164:LMY524164 LWR524164:LWU524164 MGN524164:MGQ524164 MQJ524164:MQM524164 NAF524164:NAI524164 NKB524164:NKE524164 NTX524164:NUA524164 ODT524164:ODW524164 ONP524164:ONS524164 OXL524164:OXO524164 PHH524164:PHK524164 PRD524164:PRG524164 QAZ524164:QBC524164 QKV524164:QKY524164 QUR524164:QUU524164 REN524164:REQ524164 ROJ524164:ROM524164 RYF524164:RYI524164 SIB524164:SIE524164 SRX524164:SSA524164 TBT524164:TBW524164 TLP524164:TLS524164 TVL524164:TVO524164 UFH524164:UFK524164 UPD524164:UPG524164 UYZ524164:UZC524164 VIV524164:VIY524164 VSR524164:VSU524164 WCN524164:WCQ524164 WMJ524164:WMM524164 WWF524164:WWI524164 X589700:AA589700 JT589700:JW589700 TP589700:TS589700 ADL589700:ADO589700 ANH589700:ANK589700 AXD589700:AXG589700 BGZ589700:BHC589700 BQV589700:BQY589700 CAR589700:CAU589700 CKN589700:CKQ589700 CUJ589700:CUM589700 DEF589700:DEI589700 DOB589700:DOE589700 DXX589700:DYA589700 EHT589700:EHW589700 ERP589700:ERS589700 FBL589700:FBO589700 FLH589700:FLK589700 FVD589700:FVG589700 GEZ589700:GFC589700 GOV589700:GOY589700 GYR589700:GYU589700 HIN589700:HIQ589700 HSJ589700:HSM589700 ICF589700:ICI589700 IMB589700:IME589700 IVX589700:IWA589700 JFT589700:JFW589700 JPP589700:JPS589700 JZL589700:JZO589700 KJH589700:KJK589700 KTD589700:KTG589700 LCZ589700:LDC589700 LMV589700:LMY589700 LWR589700:LWU589700 MGN589700:MGQ589700 MQJ589700:MQM589700 NAF589700:NAI589700 NKB589700:NKE589700 NTX589700:NUA589700 ODT589700:ODW589700 ONP589700:ONS589700 OXL589700:OXO589700 PHH589700:PHK589700 PRD589700:PRG589700 QAZ589700:QBC589700 QKV589700:QKY589700 QUR589700:QUU589700 REN589700:REQ589700 ROJ589700:ROM589700 RYF589700:RYI589700 SIB589700:SIE589700 SRX589700:SSA589700 TBT589700:TBW589700 TLP589700:TLS589700 TVL589700:TVO589700 UFH589700:UFK589700 UPD589700:UPG589700 UYZ589700:UZC589700 VIV589700:VIY589700 VSR589700:VSU589700 WCN589700:WCQ589700 WMJ589700:WMM589700 WWF589700:WWI589700 X655236:AA655236 JT655236:JW655236 TP655236:TS655236 ADL655236:ADO655236 ANH655236:ANK655236 AXD655236:AXG655236 BGZ655236:BHC655236 BQV655236:BQY655236 CAR655236:CAU655236 CKN655236:CKQ655236 CUJ655236:CUM655236 DEF655236:DEI655236 DOB655236:DOE655236 DXX655236:DYA655236 EHT655236:EHW655236 ERP655236:ERS655236 FBL655236:FBO655236 FLH655236:FLK655236 FVD655236:FVG655236 GEZ655236:GFC655236 GOV655236:GOY655236 GYR655236:GYU655236 HIN655236:HIQ655236 HSJ655236:HSM655236 ICF655236:ICI655236 IMB655236:IME655236 IVX655236:IWA655236 JFT655236:JFW655236 JPP655236:JPS655236 JZL655236:JZO655236 KJH655236:KJK655236 KTD655236:KTG655236 LCZ655236:LDC655236 LMV655236:LMY655236 LWR655236:LWU655236 MGN655236:MGQ655236 MQJ655236:MQM655236 NAF655236:NAI655236 NKB655236:NKE655236 NTX655236:NUA655236 ODT655236:ODW655236 ONP655236:ONS655236 OXL655236:OXO655236 PHH655236:PHK655236 PRD655236:PRG655236 QAZ655236:QBC655236 QKV655236:QKY655236 QUR655236:QUU655236 REN655236:REQ655236 ROJ655236:ROM655236 RYF655236:RYI655236 SIB655236:SIE655236 SRX655236:SSA655236 TBT655236:TBW655236 TLP655236:TLS655236 TVL655236:TVO655236 UFH655236:UFK655236 UPD655236:UPG655236 UYZ655236:UZC655236 VIV655236:VIY655236 VSR655236:VSU655236 WCN655236:WCQ655236 WMJ655236:WMM655236 WWF655236:WWI655236 X720772:AA720772 JT720772:JW720772 TP720772:TS720772 ADL720772:ADO720772 ANH720772:ANK720772 AXD720772:AXG720772 BGZ720772:BHC720772 BQV720772:BQY720772 CAR720772:CAU720772 CKN720772:CKQ720772 CUJ720772:CUM720772 DEF720772:DEI720772 DOB720772:DOE720772 DXX720772:DYA720772 EHT720772:EHW720772 ERP720772:ERS720772 FBL720772:FBO720772 FLH720772:FLK720772 FVD720772:FVG720772 GEZ720772:GFC720772 GOV720772:GOY720772 GYR720772:GYU720772 HIN720772:HIQ720772 HSJ720772:HSM720772 ICF720772:ICI720772 IMB720772:IME720772 IVX720772:IWA720772 JFT720772:JFW720772 JPP720772:JPS720772 JZL720772:JZO720772 KJH720772:KJK720772 KTD720772:KTG720772 LCZ720772:LDC720772 LMV720772:LMY720772 LWR720772:LWU720772 MGN720772:MGQ720772 MQJ720772:MQM720772 NAF720772:NAI720772 NKB720772:NKE720772 NTX720772:NUA720772 ODT720772:ODW720772 ONP720772:ONS720772 OXL720772:OXO720772 PHH720772:PHK720772 PRD720772:PRG720772 QAZ720772:QBC720772 QKV720772:QKY720772 QUR720772:QUU720772 REN720772:REQ720772 ROJ720772:ROM720772 RYF720772:RYI720772 SIB720772:SIE720772 SRX720772:SSA720772 TBT720772:TBW720772 TLP720772:TLS720772 TVL720772:TVO720772 UFH720772:UFK720772 UPD720772:UPG720772 UYZ720772:UZC720772 VIV720772:VIY720772 VSR720772:VSU720772 WCN720772:WCQ720772 WMJ720772:WMM720772 WWF720772:WWI720772 X786308:AA786308 JT786308:JW786308 TP786308:TS786308 ADL786308:ADO786308 ANH786308:ANK786308 AXD786308:AXG786308 BGZ786308:BHC786308 BQV786308:BQY786308 CAR786308:CAU786308 CKN786308:CKQ786308 CUJ786308:CUM786308 DEF786308:DEI786308 DOB786308:DOE786308 DXX786308:DYA786308 EHT786308:EHW786308 ERP786308:ERS786308 FBL786308:FBO786308 FLH786308:FLK786308 FVD786308:FVG786308 GEZ786308:GFC786308 GOV786308:GOY786308 GYR786308:GYU786308 HIN786308:HIQ786308 HSJ786308:HSM786308 ICF786308:ICI786308 IMB786308:IME786308 IVX786308:IWA786308 JFT786308:JFW786308 JPP786308:JPS786308 JZL786308:JZO786308 KJH786308:KJK786308 KTD786308:KTG786308 LCZ786308:LDC786308 LMV786308:LMY786308 LWR786308:LWU786308 MGN786308:MGQ786308 MQJ786308:MQM786308 NAF786308:NAI786308 NKB786308:NKE786308 NTX786308:NUA786308 ODT786308:ODW786308 ONP786308:ONS786308 OXL786308:OXO786308 PHH786308:PHK786308 PRD786308:PRG786308 QAZ786308:QBC786308 QKV786308:QKY786308 QUR786308:QUU786308 REN786308:REQ786308 ROJ786308:ROM786308 RYF786308:RYI786308 SIB786308:SIE786308 SRX786308:SSA786308 TBT786308:TBW786308 TLP786308:TLS786308 TVL786308:TVO786308 UFH786308:UFK786308 UPD786308:UPG786308 UYZ786308:UZC786308 VIV786308:VIY786308 VSR786308:VSU786308 WCN786308:WCQ786308 WMJ786308:WMM786308 WWF786308:WWI786308 X851844:AA851844 JT851844:JW851844 TP851844:TS851844 ADL851844:ADO851844 ANH851844:ANK851844 AXD851844:AXG851844 BGZ851844:BHC851844 BQV851844:BQY851844 CAR851844:CAU851844 CKN851844:CKQ851844 CUJ851844:CUM851844 DEF851844:DEI851844 DOB851844:DOE851844 DXX851844:DYA851844 EHT851844:EHW851844 ERP851844:ERS851844 FBL851844:FBO851844 FLH851844:FLK851844 FVD851844:FVG851844 GEZ851844:GFC851844 GOV851844:GOY851844 GYR851844:GYU851844 HIN851844:HIQ851844 HSJ851844:HSM851844 ICF851844:ICI851844 IMB851844:IME851844 IVX851844:IWA851844 JFT851844:JFW851844 JPP851844:JPS851844 JZL851844:JZO851844 KJH851844:KJK851844 KTD851844:KTG851844 LCZ851844:LDC851844 LMV851844:LMY851844 LWR851844:LWU851844 MGN851844:MGQ851844 MQJ851844:MQM851844 NAF851844:NAI851844 NKB851844:NKE851844 NTX851844:NUA851844 ODT851844:ODW851844 ONP851844:ONS851844 OXL851844:OXO851844 PHH851844:PHK851844 PRD851844:PRG851844 QAZ851844:QBC851844 QKV851844:QKY851844 QUR851844:QUU851844 REN851844:REQ851844 ROJ851844:ROM851844 RYF851844:RYI851844 SIB851844:SIE851844 SRX851844:SSA851844 TBT851844:TBW851844 TLP851844:TLS851844 TVL851844:TVO851844 UFH851844:UFK851844 UPD851844:UPG851844 UYZ851844:UZC851844 VIV851844:VIY851844 VSR851844:VSU851844 WCN851844:WCQ851844 WMJ851844:WMM851844 WWF851844:WWI851844 X917380:AA917380 JT917380:JW917380 TP917380:TS917380 ADL917380:ADO917380 ANH917380:ANK917380 AXD917380:AXG917380 BGZ917380:BHC917380 BQV917380:BQY917380 CAR917380:CAU917380 CKN917380:CKQ917380 CUJ917380:CUM917380 DEF917380:DEI917380 DOB917380:DOE917380 DXX917380:DYA917380 EHT917380:EHW917380 ERP917380:ERS917380 FBL917380:FBO917380 FLH917380:FLK917380 FVD917380:FVG917380 GEZ917380:GFC917380 GOV917380:GOY917380 GYR917380:GYU917380 HIN917380:HIQ917380 HSJ917380:HSM917380 ICF917380:ICI917380 IMB917380:IME917380 IVX917380:IWA917380 JFT917380:JFW917380 JPP917380:JPS917380 JZL917380:JZO917380 KJH917380:KJK917380 KTD917380:KTG917380 LCZ917380:LDC917380 LMV917380:LMY917380 LWR917380:LWU917380 MGN917380:MGQ917380 MQJ917380:MQM917380 NAF917380:NAI917380 NKB917380:NKE917380 NTX917380:NUA917380 ODT917380:ODW917380 ONP917380:ONS917380 OXL917380:OXO917380 PHH917380:PHK917380 PRD917380:PRG917380 QAZ917380:QBC917380 QKV917380:QKY917380 QUR917380:QUU917380 REN917380:REQ917380 ROJ917380:ROM917380 RYF917380:RYI917380 SIB917380:SIE917380 SRX917380:SSA917380 TBT917380:TBW917380 TLP917380:TLS917380 TVL917380:TVO917380 UFH917380:UFK917380 UPD917380:UPG917380 UYZ917380:UZC917380 VIV917380:VIY917380 VSR917380:VSU917380 WCN917380:WCQ917380 WMJ917380:WMM917380 WWF917380:WWI917380 X982916:AA982916 JT982916:JW982916 TP982916:TS982916 ADL982916:ADO982916 ANH982916:ANK982916 AXD982916:AXG982916 BGZ982916:BHC982916 BQV982916:BQY982916 CAR982916:CAU982916 CKN982916:CKQ982916 CUJ982916:CUM982916 DEF982916:DEI982916 DOB982916:DOE982916 DXX982916:DYA982916 EHT982916:EHW982916 ERP982916:ERS982916 FBL982916:FBO982916 FLH982916:FLK982916 FVD982916:FVG982916 GEZ982916:GFC982916 GOV982916:GOY982916 GYR982916:GYU982916 HIN982916:HIQ982916 HSJ982916:HSM982916 ICF982916:ICI982916 IMB982916:IME982916 IVX982916:IWA982916 JFT982916:JFW982916 JPP982916:JPS982916 JZL982916:JZO982916 KJH982916:KJK982916 KTD982916:KTG982916 LCZ982916:LDC982916 LMV982916:LMY982916 LWR982916:LWU982916 MGN982916:MGQ982916 MQJ982916:MQM982916 NAF982916:NAI982916 NKB982916:NKE982916 NTX982916:NUA982916 ODT982916:ODW982916 ONP982916:ONS982916 OXL982916:OXO982916 PHH982916:PHK982916 PRD982916:PRG982916 QAZ982916:QBC982916 QKV982916:QKY982916 QUR982916:QUU982916 REN982916:REQ982916 ROJ982916:ROM982916 RYF982916:RYI982916 SIB982916:SIE982916 SRX982916:SSA982916 TBT982916:TBW982916 TLP982916:TLS982916 TVL982916:TVO982916 UFH982916:UFK982916 UPD982916:UPG982916 UYZ982916:UZC982916 VIV982916:VIY982916 VSR982916:VSU982916 WCN982916:WCQ982916 WMJ982916:WMM982916 WWF982916:WWI982916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WMJ982944:WMM982944 WWF982944:WWI982944 WMJ982936:WMM982936 X65432:AA65432 JT65432:JW65432 TP65432:TS65432 ADL65432:ADO65432 ANH65432:ANK65432 AXD65432:AXG65432 BGZ65432:BHC65432 BQV65432:BQY65432 CAR65432:CAU65432 CKN65432:CKQ65432 CUJ65432:CUM65432 DEF65432:DEI65432 DOB65432:DOE65432 DXX65432:DYA65432 EHT65432:EHW65432 ERP65432:ERS65432 FBL65432:FBO65432 FLH65432:FLK65432 FVD65432:FVG65432 GEZ65432:GFC65432 GOV65432:GOY65432 GYR65432:GYU65432 HIN65432:HIQ65432 HSJ65432:HSM65432 ICF65432:ICI65432 IMB65432:IME65432 IVX65432:IWA65432 JFT65432:JFW65432 JPP65432:JPS65432 JZL65432:JZO65432 KJH65432:KJK65432 KTD65432:KTG65432 LCZ65432:LDC65432 LMV65432:LMY65432 LWR65432:LWU65432 MGN65432:MGQ65432 MQJ65432:MQM65432 NAF65432:NAI65432 NKB65432:NKE65432 NTX65432:NUA65432 ODT65432:ODW65432 ONP65432:ONS65432 OXL65432:OXO65432 PHH65432:PHK65432 PRD65432:PRG65432 QAZ65432:QBC65432 QKV65432:QKY65432 QUR65432:QUU65432 REN65432:REQ65432 ROJ65432:ROM65432 RYF65432:RYI65432 SIB65432:SIE65432 SRX65432:SSA65432 TBT65432:TBW65432 TLP65432:TLS65432 TVL65432:TVO65432 UFH65432:UFK65432 UPD65432:UPG65432 UYZ65432:UZC65432 VIV65432:VIY65432 VSR65432:VSU65432 WCN65432:WCQ65432 WMJ65432:WMM65432 WWF65432:WWI65432 X130968:AA130968 JT130968:JW130968 TP130968:TS130968 ADL130968:ADO130968 ANH130968:ANK130968 AXD130968:AXG130968 BGZ130968:BHC130968 BQV130968:BQY130968 CAR130968:CAU130968 CKN130968:CKQ130968 CUJ130968:CUM130968 DEF130968:DEI130968 DOB130968:DOE130968 DXX130968:DYA130968 EHT130968:EHW130968 ERP130968:ERS130968 FBL130968:FBO130968 FLH130968:FLK130968 FVD130968:FVG130968 GEZ130968:GFC130968 GOV130968:GOY130968 GYR130968:GYU130968 HIN130968:HIQ130968 HSJ130968:HSM130968 ICF130968:ICI130968 IMB130968:IME130968 IVX130968:IWA130968 JFT130968:JFW130968 JPP130968:JPS130968 JZL130968:JZO130968 KJH130968:KJK130968 KTD130968:KTG130968 LCZ130968:LDC130968 LMV130968:LMY130968 LWR130968:LWU130968 MGN130968:MGQ130968 MQJ130968:MQM130968 NAF130968:NAI130968 NKB130968:NKE130968 NTX130968:NUA130968 ODT130968:ODW130968 ONP130968:ONS130968 OXL130968:OXO130968 PHH130968:PHK130968 PRD130968:PRG130968 QAZ130968:QBC130968 QKV130968:QKY130968 QUR130968:QUU130968 REN130968:REQ130968 ROJ130968:ROM130968 RYF130968:RYI130968 SIB130968:SIE130968 SRX130968:SSA130968 TBT130968:TBW130968 TLP130968:TLS130968 TVL130968:TVO130968 UFH130968:UFK130968 UPD130968:UPG130968 UYZ130968:UZC130968 VIV130968:VIY130968 VSR130968:VSU130968 WCN130968:WCQ130968 WMJ130968:WMM130968 WWF130968:WWI130968 X196504:AA196504 JT196504:JW196504 TP196504:TS196504 ADL196504:ADO196504 ANH196504:ANK196504 AXD196504:AXG196504 BGZ196504:BHC196504 BQV196504:BQY196504 CAR196504:CAU196504 CKN196504:CKQ196504 CUJ196504:CUM196504 DEF196504:DEI196504 DOB196504:DOE196504 DXX196504:DYA196504 EHT196504:EHW196504 ERP196504:ERS196504 FBL196504:FBO196504 FLH196504:FLK196504 FVD196504:FVG196504 GEZ196504:GFC196504 GOV196504:GOY196504 GYR196504:GYU196504 HIN196504:HIQ196504 HSJ196504:HSM196504 ICF196504:ICI196504 IMB196504:IME196504 IVX196504:IWA196504 JFT196504:JFW196504 JPP196504:JPS196504 JZL196504:JZO196504 KJH196504:KJK196504 KTD196504:KTG196504 LCZ196504:LDC196504 LMV196504:LMY196504 LWR196504:LWU196504 MGN196504:MGQ196504 MQJ196504:MQM196504 NAF196504:NAI196504 NKB196504:NKE196504 NTX196504:NUA196504 ODT196504:ODW196504 ONP196504:ONS196504 OXL196504:OXO196504 PHH196504:PHK196504 PRD196504:PRG196504 QAZ196504:QBC196504 QKV196504:QKY196504 QUR196504:QUU196504 REN196504:REQ196504 ROJ196504:ROM196504 RYF196504:RYI196504 SIB196504:SIE196504 SRX196504:SSA196504 TBT196504:TBW196504 TLP196504:TLS196504 TVL196504:TVO196504 UFH196504:UFK196504 UPD196504:UPG196504 UYZ196504:UZC196504 VIV196504:VIY196504 VSR196504:VSU196504 WCN196504:WCQ196504 WMJ196504:WMM196504 WWF196504:WWI196504 X262040:AA262040 JT262040:JW262040 TP262040:TS262040 ADL262040:ADO262040 ANH262040:ANK262040 AXD262040:AXG262040 BGZ262040:BHC262040 BQV262040:BQY262040 CAR262040:CAU262040 CKN262040:CKQ262040 CUJ262040:CUM262040 DEF262040:DEI262040 DOB262040:DOE262040 DXX262040:DYA262040 EHT262040:EHW262040 ERP262040:ERS262040 FBL262040:FBO262040 FLH262040:FLK262040 FVD262040:FVG262040 GEZ262040:GFC262040 GOV262040:GOY262040 GYR262040:GYU262040 HIN262040:HIQ262040 HSJ262040:HSM262040 ICF262040:ICI262040 IMB262040:IME262040 IVX262040:IWA262040 JFT262040:JFW262040 JPP262040:JPS262040 JZL262040:JZO262040 KJH262040:KJK262040 KTD262040:KTG262040 LCZ262040:LDC262040 LMV262040:LMY262040 LWR262040:LWU262040 MGN262040:MGQ262040 MQJ262040:MQM262040 NAF262040:NAI262040 NKB262040:NKE262040 NTX262040:NUA262040 ODT262040:ODW262040 ONP262040:ONS262040 OXL262040:OXO262040 PHH262040:PHK262040 PRD262040:PRG262040 QAZ262040:QBC262040 QKV262040:QKY262040 QUR262040:QUU262040 REN262040:REQ262040 ROJ262040:ROM262040 RYF262040:RYI262040 SIB262040:SIE262040 SRX262040:SSA262040 TBT262040:TBW262040 TLP262040:TLS262040 TVL262040:TVO262040 UFH262040:UFK262040 UPD262040:UPG262040 UYZ262040:UZC262040 VIV262040:VIY262040 VSR262040:VSU262040 WCN262040:WCQ262040 WMJ262040:WMM262040 WWF262040:WWI262040 X327576:AA327576 JT327576:JW327576 TP327576:TS327576 ADL327576:ADO327576 ANH327576:ANK327576 AXD327576:AXG327576 BGZ327576:BHC327576 BQV327576:BQY327576 CAR327576:CAU327576 CKN327576:CKQ327576 CUJ327576:CUM327576 DEF327576:DEI327576 DOB327576:DOE327576 DXX327576:DYA327576 EHT327576:EHW327576 ERP327576:ERS327576 FBL327576:FBO327576 FLH327576:FLK327576 FVD327576:FVG327576 GEZ327576:GFC327576 GOV327576:GOY327576 GYR327576:GYU327576 HIN327576:HIQ327576 HSJ327576:HSM327576 ICF327576:ICI327576 IMB327576:IME327576 IVX327576:IWA327576 JFT327576:JFW327576 JPP327576:JPS327576 JZL327576:JZO327576 KJH327576:KJK327576 KTD327576:KTG327576 LCZ327576:LDC327576 LMV327576:LMY327576 LWR327576:LWU327576 MGN327576:MGQ327576 MQJ327576:MQM327576 NAF327576:NAI327576 NKB327576:NKE327576 NTX327576:NUA327576 ODT327576:ODW327576 ONP327576:ONS327576 OXL327576:OXO327576 PHH327576:PHK327576 PRD327576:PRG327576 QAZ327576:QBC327576 QKV327576:QKY327576 QUR327576:QUU327576 REN327576:REQ327576 ROJ327576:ROM327576 RYF327576:RYI327576 SIB327576:SIE327576 SRX327576:SSA327576 TBT327576:TBW327576 TLP327576:TLS327576 TVL327576:TVO327576 UFH327576:UFK327576 UPD327576:UPG327576 UYZ327576:UZC327576 VIV327576:VIY327576 VSR327576:VSU327576 WCN327576:WCQ327576 WMJ327576:WMM327576 WWF327576:WWI327576 X393112:AA393112 JT393112:JW393112 TP393112:TS393112 ADL393112:ADO393112 ANH393112:ANK393112 AXD393112:AXG393112 BGZ393112:BHC393112 BQV393112:BQY393112 CAR393112:CAU393112 CKN393112:CKQ393112 CUJ393112:CUM393112 DEF393112:DEI393112 DOB393112:DOE393112 DXX393112:DYA393112 EHT393112:EHW393112 ERP393112:ERS393112 FBL393112:FBO393112 FLH393112:FLK393112 FVD393112:FVG393112 GEZ393112:GFC393112 GOV393112:GOY393112 GYR393112:GYU393112 HIN393112:HIQ393112 HSJ393112:HSM393112 ICF393112:ICI393112 IMB393112:IME393112 IVX393112:IWA393112 JFT393112:JFW393112 JPP393112:JPS393112 JZL393112:JZO393112 KJH393112:KJK393112 KTD393112:KTG393112 LCZ393112:LDC393112 LMV393112:LMY393112 LWR393112:LWU393112 MGN393112:MGQ393112 MQJ393112:MQM393112 NAF393112:NAI393112 NKB393112:NKE393112 NTX393112:NUA393112 ODT393112:ODW393112 ONP393112:ONS393112 OXL393112:OXO393112 PHH393112:PHK393112 PRD393112:PRG393112 QAZ393112:QBC393112 QKV393112:QKY393112 QUR393112:QUU393112 REN393112:REQ393112 ROJ393112:ROM393112 RYF393112:RYI393112 SIB393112:SIE393112 SRX393112:SSA393112 TBT393112:TBW393112 TLP393112:TLS393112 TVL393112:TVO393112 UFH393112:UFK393112 UPD393112:UPG393112 UYZ393112:UZC393112 VIV393112:VIY393112 VSR393112:VSU393112 WCN393112:WCQ393112 WMJ393112:WMM393112 WWF393112:WWI393112 X458648:AA458648 JT458648:JW458648 TP458648:TS458648 ADL458648:ADO458648 ANH458648:ANK458648 AXD458648:AXG458648 BGZ458648:BHC458648 BQV458648:BQY458648 CAR458648:CAU458648 CKN458648:CKQ458648 CUJ458648:CUM458648 DEF458648:DEI458648 DOB458648:DOE458648 DXX458648:DYA458648 EHT458648:EHW458648 ERP458648:ERS458648 FBL458648:FBO458648 FLH458648:FLK458648 FVD458648:FVG458648 GEZ458648:GFC458648 GOV458648:GOY458648 GYR458648:GYU458648 HIN458648:HIQ458648 HSJ458648:HSM458648 ICF458648:ICI458648 IMB458648:IME458648 IVX458648:IWA458648 JFT458648:JFW458648 JPP458648:JPS458648 JZL458648:JZO458648 KJH458648:KJK458648 KTD458648:KTG458648 LCZ458648:LDC458648 LMV458648:LMY458648 LWR458648:LWU458648 MGN458648:MGQ458648 MQJ458648:MQM458648 NAF458648:NAI458648 NKB458648:NKE458648 NTX458648:NUA458648 ODT458648:ODW458648 ONP458648:ONS458648 OXL458648:OXO458648 PHH458648:PHK458648 PRD458648:PRG458648 QAZ458648:QBC458648 QKV458648:QKY458648 QUR458648:QUU458648 REN458648:REQ458648 ROJ458648:ROM458648 RYF458648:RYI458648 SIB458648:SIE458648 SRX458648:SSA458648 TBT458648:TBW458648 TLP458648:TLS458648 TVL458648:TVO458648 UFH458648:UFK458648 UPD458648:UPG458648 UYZ458648:UZC458648 VIV458648:VIY458648 VSR458648:VSU458648 WCN458648:WCQ458648 WMJ458648:WMM458648 WWF458648:WWI458648 X524184:AA524184 JT524184:JW524184 TP524184:TS524184 ADL524184:ADO524184 ANH524184:ANK524184 AXD524184:AXG524184 BGZ524184:BHC524184 BQV524184:BQY524184 CAR524184:CAU524184 CKN524184:CKQ524184 CUJ524184:CUM524184 DEF524184:DEI524184 DOB524184:DOE524184 DXX524184:DYA524184 EHT524184:EHW524184 ERP524184:ERS524184 FBL524184:FBO524184 FLH524184:FLK524184 FVD524184:FVG524184 GEZ524184:GFC524184 GOV524184:GOY524184 GYR524184:GYU524184 HIN524184:HIQ524184 HSJ524184:HSM524184 ICF524184:ICI524184 IMB524184:IME524184 IVX524184:IWA524184 JFT524184:JFW524184 JPP524184:JPS524184 JZL524184:JZO524184 KJH524184:KJK524184 KTD524184:KTG524184 LCZ524184:LDC524184 LMV524184:LMY524184 LWR524184:LWU524184 MGN524184:MGQ524184 MQJ524184:MQM524184 NAF524184:NAI524184 NKB524184:NKE524184 NTX524184:NUA524184 ODT524184:ODW524184 ONP524184:ONS524184 OXL524184:OXO524184 PHH524184:PHK524184 PRD524184:PRG524184 QAZ524184:QBC524184 QKV524184:QKY524184 QUR524184:QUU524184 REN524184:REQ524184 ROJ524184:ROM524184 RYF524184:RYI524184 SIB524184:SIE524184 SRX524184:SSA524184 TBT524184:TBW524184 TLP524184:TLS524184 TVL524184:TVO524184 UFH524184:UFK524184 UPD524184:UPG524184 UYZ524184:UZC524184 VIV524184:VIY524184 VSR524184:VSU524184 WCN524184:WCQ524184 WMJ524184:WMM524184 WWF524184:WWI524184 X589720:AA589720 JT589720:JW589720 TP589720:TS589720 ADL589720:ADO589720 ANH589720:ANK589720 AXD589720:AXG589720 BGZ589720:BHC589720 BQV589720:BQY589720 CAR589720:CAU589720 CKN589720:CKQ589720 CUJ589720:CUM589720 DEF589720:DEI589720 DOB589720:DOE589720 DXX589720:DYA589720 EHT589720:EHW589720 ERP589720:ERS589720 FBL589720:FBO589720 FLH589720:FLK589720 FVD589720:FVG589720 GEZ589720:GFC589720 GOV589720:GOY589720 GYR589720:GYU589720 HIN589720:HIQ589720 HSJ589720:HSM589720 ICF589720:ICI589720 IMB589720:IME589720 IVX589720:IWA589720 JFT589720:JFW589720 JPP589720:JPS589720 JZL589720:JZO589720 KJH589720:KJK589720 KTD589720:KTG589720 LCZ589720:LDC589720 LMV589720:LMY589720 LWR589720:LWU589720 MGN589720:MGQ589720 MQJ589720:MQM589720 NAF589720:NAI589720 NKB589720:NKE589720 NTX589720:NUA589720 ODT589720:ODW589720 ONP589720:ONS589720 OXL589720:OXO589720 PHH589720:PHK589720 PRD589720:PRG589720 QAZ589720:QBC589720 QKV589720:QKY589720 QUR589720:QUU589720 REN589720:REQ589720 ROJ589720:ROM589720 RYF589720:RYI589720 SIB589720:SIE589720 SRX589720:SSA589720 TBT589720:TBW589720 TLP589720:TLS589720 TVL589720:TVO589720 UFH589720:UFK589720 UPD589720:UPG589720 UYZ589720:UZC589720 VIV589720:VIY589720 VSR589720:VSU589720 WCN589720:WCQ589720 WMJ589720:WMM589720 WWF589720:WWI589720 X655256:AA655256 JT655256:JW655256 TP655256:TS655256 ADL655256:ADO655256 ANH655256:ANK655256 AXD655256:AXG655256 BGZ655256:BHC655256 BQV655256:BQY655256 CAR655256:CAU655256 CKN655256:CKQ655256 CUJ655256:CUM655256 DEF655256:DEI655256 DOB655256:DOE655256 DXX655256:DYA655256 EHT655256:EHW655256 ERP655256:ERS655256 FBL655256:FBO655256 FLH655256:FLK655256 FVD655256:FVG655256 GEZ655256:GFC655256 GOV655256:GOY655256 GYR655256:GYU655256 HIN655256:HIQ655256 HSJ655256:HSM655256 ICF655256:ICI655256 IMB655256:IME655256 IVX655256:IWA655256 JFT655256:JFW655256 JPP655256:JPS655256 JZL655256:JZO655256 KJH655256:KJK655256 KTD655256:KTG655256 LCZ655256:LDC655256 LMV655256:LMY655256 LWR655256:LWU655256 MGN655256:MGQ655256 MQJ655256:MQM655256 NAF655256:NAI655256 NKB655256:NKE655256 NTX655256:NUA655256 ODT655256:ODW655256 ONP655256:ONS655256 OXL655256:OXO655256 PHH655256:PHK655256 PRD655256:PRG655256 QAZ655256:QBC655256 QKV655256:QKY655256 QUR655256:QUU655256 REN655256:REQ655256 ROJ655256:ROM655256 RYF655256:RYI655256 SIB655256:SIE655256 SRX655256:SSA655256 TBT655256:TBW655256 TLP655256:TLS655256 TVL655256:TVO655256 UFH655256:UFK655256 UPD655256:UPG655256 UYZ655256:UZC655256 VIV655256:VIY655256 VSR655256:VSU655256 WCN655256:WCQ655256 WMJ655256:WMM655256 WWF655256:WWI655256 X720792:AA720792 JT720792:JW720792 TP720792:TS720792 ADL720792:ADO720792 ANH720792:ANK720792 AXD720792:AXG720792 BGZ720792:BHC720792 BQV720792:BQY720792 CAR720792:CAU720792 CKN720792:CKQ720792 CUJ720792:CUM720792 DEF720792:DEI720792 DOB720792:DOE720792 DXX720792:DYA720792 EHT720792:EHW720792 ERP720792:ERS720792 FBL720792:FBO720792 FLH720792:FLK720792 FVD720792:FVG720792 GEZ720792:GFC720792 GOV720792:GOY720792 GYR720792:GYU720792 HIN720792:HIQ720792 HSJ720792:HSM720792 ICF720792:ICI720792 IMB720792:IME720792 IVX720792:IWA720792 JFT720792:JFW720792 JPP720792:JPS720792 JZL720792:JZO720792 KJH720792:KJK720792 KTD720792:KTG720792 LCZ720792:LDC720792 LMV720792:LMY720792 LWR720792:LWU720792 MGN720792:MGQ720792 MQJ720792:MQM720792 NAF720792:NAI720792 NKB720792:NKE720792 NTX720792:NUA720792 ODT720792:ODW720792 ONP720792:ONS720792 OXL720792:OXO720792 PHH720792:PHK720792 PRD720792:PRG720792 QAZ720792:QBC720792 QKV720792:QKY720792 QUR720792:QUU720792 REN720792:REQ720792 ROJ720792:ROM720792 RYF720792:RYI720792 SIB720792:SIE720792 SRX720792:SSA720792 TBT720792:TBW720792 TLP720792:TLS720792 TVL720792:TVO720792 UFH720792:UFK720792 UPD720792:UPG720792 UYZ720792:UZC720792 VIV720792:VIY720792 VSR720792:VSU720792 WCN720792:WCQ720792 WMJ720792:WMM720792 WWF720792:WWI720792 X786328:AA786328 JT786328:JW786328 TP786328:TS786328 ADL786328:ADO786328 ANH786328:ANK786328 AXD786328:AXG786328 BGZ786328:BHC786328 BQV786328:BQY786328 CAR786328:CAU786328 CKN786328:CKQ786328 CUJ786328:CUM786328 DEF786328:DEI786328 DOB786328:DOE786328 DXX786328:DYA786328 EHT786328:EHW786328 ERP786328:ERS786328 FBL786328:FBO786328 FLH786328:FLK786328 FVD786328:FVG786328 GEZ786328:GFC786328 GOV786328:GOY786328 GYR786328:GYU786328 HIN786328:HIQ786328 HSJ786328:HSM786328 ICF786328:ICI786328 IMB786328:IME786328 IVX786328:IWA786328 JFT786328:JFW786328 JPP786328:JPS786328 JZL786328:JZO786328 KJH786328:KJK786328 KTD786328:KTG786328 LCZ786328:LDC786328 LMV786328:LMY786328 LWR786328:LWU786328 MGN786328:MGQ786328 MQJ786328:MQM786328 NAF786328:NAI786328 NKB786328:NKE786328 NTX786328:NUA786328 ODT786328:ODW786328 ONP786328:ONS786328 OXL786328:OXO786328 PHH786328:PHK786328 PRD786328:PRG786328 QAZ786328:QBC786328 QKV786328:QKY786328 QUR786328:QUU786328 REN786328:REQ786328 ROJ786328:ROM786328 RYF786328:RYI786328 SIB786328:SIE786328 SRX786328:SSA786328 TBT786328:TBW786328 TLP786328:TLS786328 TVL786328:TVO786328 UFH786328:UFK786328 UPD786328:UPG786328 UYZ786328:UZC786328 VIV786328:VIY786328 VSR786328:VSU786328 WCN786328:WCQ786328 WMJ786328:WMM786328 WWF786328:WWI786328 X851864:AA851864 JT851864:JW851864 TP851864:TS851864 ADL851864:ADO851864 ANH851864:ANK851864 AXD851864:AXG851864 BGZ851864:BHC851864 BQV851864:BQY851864 CAR851864:CAU851864 CKN851864:CKQ851864 CUJ851864:CUM851864 DEF851864:DEI851864 DOB851864:DOE851864 DXX851864:DYA851864 EHT851864:EHW851864 ERP851864:ERS851864 FBL851864:FBO851864 FLH851864:FLK851864 FVD851864:FVG851864 GEZ851864:GFC851864 GOV851864:GOY851864 GYR851864:GYU851864 HIN851864:HIQ851864 HSJ851864:HSM851864 ICF851864:ICI851864 IMB851864:IME851864 IVX851864:IWA851864 JFT851864:JFW851864 JPP851864:JPS851864 JZL851864:JZO851864 KJH851864:KJK851864 KTD851864:KTG851864 LCZ851864:LDC851864 LMV851864:LMY851864 LWR851864:LWU851864 MGN851864:MGQ851864 MQJ851864:MQM851864 NAF851864:NAI851864 NKB851864:NKE851864 NTX851864:NUA851864 ODT851864:ODW851864 ONP851864:ONS851864 OXL851864:OXO851864 PHH851864:PHK851864 PRD851864:PRG851864 QAZ851864:QBC851864 QKV851864:QKY851864 QUR851864:QUU851864 REN851864:REQ851864 ROJ851864:ROM851864 RYF851864:RYI851864 SIB851864:SIE851864 SRX851864:SSA851864 TBT851864:TBW851864 TLP851864:TLS851864 TVL851864:TVO851864 UFH851864:UFK851864 UPD851864:UPG851864 UYZ851864:UZC851864 VIV851864:VIY851864 VSR851864:VSU851864 WCN851864:WCQ851864 WMJ851864:WMM851864 WWF851864:WWI851864 X917400:AA917400 JT917400:JW917400 TP917400:TS917400 ADL917400:ADO917400 ANH917400:ANK917400 AXD917400:AXG917400 BGZ917400:BHC917400 BQV917400:BQY917400 CAR917400:CAU917400 CKN917400:CKQ917400 CUJ917400:CUM917400 DEF917400:DEI917400 DOB917400:DOE917400 DXX917400:DYA917400 EHT917400:EHW917400 ERP917400:ERS917400 FBL917400:FBO917400 FLH917400:FLK917400 FVD917400:FVG917400 GEZ917400:GFC917400 GOV917400:GOY917400 GYR917400:GYU917400 HIN917400:HIQ917400 HSJ917400:HSM917400 ICF917400:ICI917400 IMB917400:IME917400 IVX917400:IWA917400 JFT917400:JFW917400 JPP917400:JPS917400 JZL917400:JZO917400 KJH917400:KJK917400 KTD917400:KTG917400 LCZ917400:LDC917400 LMV917400:LMY917400 LWR917400:LWU917400 MGN917400:MGQ917400 MQJ917400:MQM917400 NAF917400:NAI917400 NKB917400:NKE917400 NTX917400:NUA917400 ODT917400:ODW917400 ONP917400:ONS917400 OXL917400:OXO917400 PHH917400:PHK917400 PRD917400:PRG917400 QAZ917400:QBC917400 QKV917400:QKY917400 QUR917400:QUU917400 REN917400:REQ917400 ROJ917400:ROM917400 RYF917400:RYI917400 SIB917400:SIE917400 SRX917400:SSA917400 TBT917400:TBW917400 TLP917400:TLS917400 TVL917400:TVO917400 UFH917400:UFK917400 UPD917400:UPG917400 UYZ917400:UZC917400 VIV917400:VIY917400 VSR917400:VSU917400 WCN917400:WCQ917400 WMJ917400:WMM917400 WWF917400:WWI917400 X982936:AA982936 JT982936:JW982936 TP982936:TS982936 ADL982936:ADO982936 ANH982936:ANK982936 AXD982936:AXG982936 BGZ982936:BHC982936 BQV982936:BQY982936 CAR982936:CAU982936 CKN982936:CKQ982936 CUJ982936:CUM982936 DEF982936:DEI982936 DOB982936:DOE982936 DXX982936:DYA982936 EHT982936:EHW982936 ERP982936:ERS982936 FBL982936:FBO982936 FLH982936:FLK982936 FVD982936:FVG982936 GEZ982936:GFC982936 GOV982936:GOY982936 GYR982936:GYU982936 HIN982936:HIQ982936 HSJ982936:HSM982936 ICF982936:ICI982936 IMB982936:IME982936 IVX982936:IWA982936 JFT982936:JFW982936 JPP982936:JPS982936 JZL982936:JZO982936 KJH982936:KJK982936 KTD982936:KTG982936 LCZ982936:LDC982936 LMV982936:LMY982936 LWR982936:LWU982936 MGN982936:MGQ982936 MQJ982936:MQM982936 NAF982936:NAI982936 NKB982936:NKE982936 NTX982936:NUA982936 ODT982936:ODW982936 ONP982936:ONS982936 OXL982936:OXO982936 PHH982936:PHK982936 PRD982936:PRG982936 QAZ982936:QBC982936 QKV982936:QKY982936 QUR982936:QUU982936 REN982936:REQ982936 ROJ982936:ROM982936 RYF982936:RYI982936 SIB982936:SIE982936 SRX982936:SSA982936 TBT982936:TBW982936 TLP982936:TLS982936 TVL982936:TVO982936 UFH982936:UFK982936 UPD982936:UPG982936 UYZ982936:UZC982936 VIV982936:VIY982936 VSR982936:VSU982936 WCN982936:WCQ982936">
      <formula1>"都,道,府,県"</formula1>
    </dataValidation>
    <dataValidation type="list" allowBlank="1" showInputMessage="1" showErrorMessage="1" sqref="WWX982936:WXA982936 AP65412:AS65412 KL65412:KO65412 UH65412:UK65412 AED65412:AEG65412 ANZ65412:AOC65412 AXV65412:AXY65412 BHR65412:BHU65412 BRN65412:BRQ65412 CBJ65412:CBM65412 CLF65412:CLI65412 CVB65412:CVE65412 DEX65412:DFA65412 DOT65412:DOW65412 DYP65412:DYS65412 EIL65412:EIO65412 ESH65412:ESK65412 FCD65412:FCG65412 FLZ65412:FMC65412 FVV65412:FVY65412 GFR65412:GFU65412 GPN65412:GPQ65412 GZJ65412:GZM65412 HJF65412:HJI65412 HTB65412:HTE65412 ICX65412:IDA65412 IMT65412:IMW65412 IWP65412:IWS65412 JGL65412:JGO65412 JQH65412:JQK65412 KAD65412:KAG65412 KJZ65412:KKC65412 KTV65412:KTY65412 LDR65412:LDU65412 LNN65412:LNQ65412 LXJ65412:LXM65412 MHF65412:MHI65412 MRB65412:MRE65412 NAX65412:NBA65412 NKT65412:NKW65412 NUP65412:NUS65412 OEL65412:OEO65412 OOH65412:OOK65412 OYD65412:OYG65412 PHZ65412:PIC65412 PRV65412:PRY65412 QBR65412:QBU65412 QLN65412:QLQ65412 QVJ65412:QVM65412 RFF65412:RFI65412 RPB65412:RPE65412 RYX65412:RZA65412 SIT65412:SIW65412 SSP65412:SSS65412 TCL65412:TCO65412 TMH65412:TMK65412 TWD65412:TWG65412 UFZ65412:UGC65412 UPV65412:UPY65412 UZR65412:UZU65412 VJN65412:VJQ65412 VTJ65412:VTM65412 WDF65412:WDI65412 WNB65412:WNE65412 WWX65412:WXA65412 AP130948:AS130948 KL130948:KO130948 UH130948:UK130948 AED130948:AEG130948 ANZ130948:AOC130948 AXV130948:AXY130948 BHR130948:BHU130948 BRN130948:BRQ130948 CBJ130948:CBM130948 CLF130948:CLI130948 CVB130948:CVE130948 DEX130948:DFA130948 DOT130948:DOW130948 DYP130948:DYS130948 EIL130948:EIO130948 ESH130948:ESK130948 FCD130948:FCG130948 FLZ130948:FMC130948 FVV130948:FVY130948 GFR130948:GFU130948 GPN130948:GPQ130948 GZJ130948:GZM130948 HJF130948:HJI130948 HTB130948:HTE130948 ICX130948:IDA130948 IMT130948:IMW130948 IWP130948:IWS130948 JGL130948:JGO130948 JQH130948:JQK130948 KAD130948:KAG130948 KJZ130948:KKC130948 KTV130948:KTY130948 LDR130948:LDU130948 LNN130948:LNQ130948 LXJ130948:LXM130948 MHF130948:MHI130948 MRB130948:MRE130948 NAX130948:NBA130948 NKT130948:NKW130948 NUP130948:NUS130948 OEL130948:OEO130948 OOH130948:OOK130948 OYD130948:OYG130948 PHZ130948:PIC130948 PRV130948:PRY130948 QBR130948:QBU130948 QLN130948:QLQ130948 QVJ130948:QVM130948 RFF130948:RFI130948 RPB130948:RPE130948 RYX130948:RZA130948 SIT130948:SIW130948 SSP130948:SSS130948 TCL130948:TCO130948 TMH130948:TMK130948 TWD130948:TWG130948 UFZ130948:UGC130948 UPV130948:UPY130948 UZR130948:UZU130948 VJN130948:VJQ130948 VTJ130948:VTM130948 WDF130948:WDI130948 WNB130948:WNE130948 WWX130948:WXA130948 AP196484:AS196484 KL196484:KO196484 UH196484:UK196484 AED196484:AEG196484 ANZ196484:AOC196484 AXV196484:AXY196484 BHR196484:BHU196484 BRN196484:BRQ196484 CBJ196484:CBM196484 CLF196484:CLI196484 CVB196484:CVE196484 DEX196484:DFA196484 DOT196484:DOW196484 DYP196484:DYS196484 EIL196484:EIO196484 ESH196484:ESK196484 FCD196484:FCG196484 FLZ196484:FMC196484 FVV196484:FVY196484 GFR196484:GFU196484 GPN196484:GPQ196484 GZJ196484:GZM196484 HJF196484:HJI196484 HTB196484:HTE196484 ICX196484:IDA196484 IMT196484:IMW196484 IWP196484:IWS196484 JGL196484:JGO196484 JQH196484:JQK196484 KAD196484:KAG196484 KJZ196484:KKC196484 KTV196484:KTY196484 LDR196484:LDU196484 LNN196484:LNQ196484 LXJ196484:LXM196484 MHF196484:MHI196484 MRB196484:MRE196484 NAX196484:NBA196484 NKT196484:NKW196484 NUP196484:NUS196484 OEL196484:OEO196484 OOH196484:OOK196484 OYD196484:OYG196484 PHZ196484:PIC196484 PRV196484:PRY196484 QBR196484:QBU196484 QLN196484:QLQ196484 QVJ196484:QVM196484 RFF196484:RFI196484 RPB196484:RPE196484 RYX196484:RZA196484 SIT196484:SIW196484 SSP196484:SSS196484 TCL196484:TCO196484 TMH196484:TMK196484 TWD196484:TWG196484 UFZ196484:UGC196484 UPV196484:UPY196484 UZR196484:UZU196484 VJN196484:VJQ196484 VTJ196484:VTM196484 WDF196484:WDI196484 WNB196484:WNE196484 WWX196484:WXA196484 AP262020:AS262020 KL262020:KO262020 UH262020:UK262020 AED262020:AEG262020 ANZ262020:AOC262020 AXV262020:AXY262020 BHR262020:BHU262020 BRN262020:BRQ262020 CBJ262020:CBM262020 CLF262020:CLI262020 CVB262020:CVE262020 DEX262020:DFA262020 DOT262020:DOW262020 DYP262020:DYS262020 EIL262020:EIO262020 ESH262020:ESK262020 FCD262020:FCG262020 FLZ262020:FMC262020 FVV262020:FVY262020 GFR262020:GFU262020 GPN262020:GPQ262020 GZJ262020:GZM262020 HJF262020:HJI262020 HTB262020:HTE262020 ICX262020:IDA262020 IMT262020:IMW262020 IWP262020:IWS262020 JGL262020:JGO262020 JQH262020:JQK262020 KAD262020:KAG262020 KJZ262020:KKC262020 KTV262020:KTY262020 LDR262020:LDU262020 LNN262020:LNQ262020 LXJ262020:LXM262020 MHF262020:MHI262020 MRB262020:MRE262020 NAX262020:NBA262020 NKT262020:NKW262020 NUP262020:NUS262020 OEL262020:OEO262020 OOH262020:OOK262020 OYD262020:OYG262020 PHZ262020:PIC262020 PRV262020:PRY262020 QBR262020:QBU262020 QLN262020:QLQ262020 QVJ262020:QVM262020 RFF262020:RFI262020 RPB262020:RPE262020 RYX262020:RZA262020 SIT262020:SIW262020 SSP262020:SSS262020 TCL262020:TCO262020 TMH262020:TMK262020 TWD262020:TWG262020 UFZ262020:UGC262020 UPV262020:UPY262020 UZR262020:UZU262020 VJN262020:VJQ262020 VTJ262020:VTM262020 WDF262020:WDI262020 WNB262020:WNE262020 WWX262020:WXA262020 AP327556:AS327556 KL327556:KO327556 UH327556:UK327556 AED327556:AEG327556 ANZ327556:AOC327556 AXV327556:AXY327556 BHR327556:BHU327556 BRN327556:BRQ327556 CBJ327556:CBM327556 CLF327556:CLI327556 CVB327556:CVE327556 DEX327556:DFA327556 DOT327556:DOW327556 DYP327556:DYS327556 EIL327556:EIO327556 ESH327556:ESK327556 FCD327556:FCG327556 FLZ327556:FMC327556 FVV327556:FVY327556 GFR327556:GFU327556 GPN327556:GPQ327556 GZJ327556:GZM327556 HJF327556:HJI327556 HTB327556:HTE327556 ICX327556:IDA327556 IMT327556:IMW327556 IWP327556:IWS327556 JGL327556:JGO327556 JQH327556:JQK327556 KAD327556:KAG327556 KJZ327556:KKC327556 KTV327556:KTY327556 LDR327556:LDU327556 LNN327556:LNQ327556 LXJ327556:LXM327556 MHF327556:MHI327556 MRB327556:MRE327556 NAX327556:NBA327556 NKT327556:NKW327556 NUP327556:NUS327556 OEL327556:OEO327556 OOH327556:OOK327556 OYD327556:OYG327556 PHZ327556:PIC327556 PRV327556:PRY327556 QBR327556:QBU327556 QLN327556:QLQ327556 QVJ327556:QVM327556 RFF327556:RFI327556 RPB327556:RPE327556 RYX327556:RZA327556 SIT327556:SIW327556 SSP327556:SSS327556 TCL327556:TCO327556 TMH327556:TMK327556 TWD327556:TWG327556 UFZ327556:UGC327556 UPV327556:UPY327556 UZR327556:UZU327556 VJN327556:VJQ327556 VTJ327556:VTM327556 WDF327556:WDI327556 WNB327556:WNE327556 WWX327556:WXA327556 AP393092:AS393092 KL393092:KO393092 UH393092:UK393092 AED393092:AEG393092 ANZ393092:AOC393092 AXV393092:AXY393092 BHR393092:BHU393092 BRN393092:BRQ393092 CBJ393092:CBM393092 CLF393092:CLI393092 CVB393092:CVE393092 DEX393092:DFA393092 DOT393092:DOW393092 DYP393092:DYS393092 EIL393092:EIO393092 ESH393092:ESK393092 FCD393092:FCG393092 FLZ393092:FMC393092 FVV393092:FVY393092 GFR393092:GFU393092 GPN393092:GPQ393092 GZJ393092:GZM393092 HJF393092:HJI393092 HTB393092:HTE393092 ICX393092:IDA393092 IMT393092:IMW393092 IWP393092:IWS393092 JGL393092:JGO393092 JQH393092:JQK393092 KAD393092:KAG393092 KJZ393092:KKC393092 KTV393092:KTY393092 LDR393092:LDU393092 LNN393092:LNQ393092 LXJ393092:LXM393092 MHF393092:MHI393092 MRB393092:MRE393092 NAX393092:NBA393092 NKT393092:NKW393092 NUP393092:NUS393092 OEL393092:OEO393092 OOH393092:OOK393092 OYD393092:OYG393092 PHZ393092:PIC393092 PRV393092:PRY393092 QBR393092:QBU393092 QLN393092:QLQ393092 QVJ393092:QVM393092 RFF393092:RFI393092 RPB393092:RPE393092 RYX393092:RZA393092 SIT393092:SIW393092 SSP393092:SSS393092 TCL393092:TCO393092 TMH393092:TMK393092 TWD393092:TWG393092 UFZ393092:UGC393092 UPV393092:UPY393092 UZR393092:UZU393092 VJN393092:VJQ393092 VTJ393092:VTM393092 WDF393092:WDI393092 WNB393092:WNE393092 WWX393092:WXA393092 AP458628:AS458628 KL458628:KO458628 UH458628:UK458628 AED458628:AEG458628 ANZ458628:AOC458628 AXV458628:AXY458628 BHR458628:BHU458628 BRN458628:BRQ458628 CBJ458628:CBM458628 CLF458628:CLI458628 CVB458628:CVE458628 DEX458628:DFA458628 DOT458628:DOW458628 DYP458628:DYS458628 EIL458628:EIO458628 ESH458628:ESK458628 FCD458628:FCG458628 FLZ458628:FMC458628 FVV458628:FVY458628 GFR458628:GFU458628 GPN458628:GPQ458628 GZJ458628:GZM458628 HJF458628:HJI458628 HTB458628:HTE458628 ICX458628:IDA458628 IMT458628:IMW458628 IWP458628:IWS458628 JGL458628:JGO458628 JQH458628:JQK458628 KAD458628:KAG458628 KJZ458628:KKC458628 KTV458628:KTY458628 LDR458628:LDU458628 LNN458628:LNQ458628 LXJ458628:LXM458628 MHF458628:MHI458628 MRB458628:MRE458628 NAX458628:NBA458628 NKT458628:NKW458628 NUP458628:NUS458628 OEL458628:OEO458628 OOH458628:OOK458628 OYD458628:OYG458628 PHZ458628:PIC458628 PRV458628:PRY458628 QBR458628:QBU458628 QLN458628:QLQ458628 QVJ458628:QVM458628 RFF458628:RFI458628 RPB458628:RPE458628 RYX458628:RZA458628 SIT458628:SIW458628 SSP458628:SSS458628 TCL458628:TCO458628 TMH458628:TMK458628 TWD458628:TWG458628 UFZ458628:UGC458628 UPV458628:UPY458628 UZR458628:UZU458628 VJN458628:VJQ458628 VTJ458628:VTM458628 WDF458628:WDI458628 WNB458628:WNE458628 WWX458628:WXA458628 AP524164:AS524164 KL524164:KO524164 UH524164:UK524164 AED524164:AEG524164 ANZ524164:AOC524164 AXV524164:AXY524164 BHR524164:BHU524164 BRN524164:BRQ524164 CBJ524164:CBM524164 CLF524164:CLI524164 CVB524164:CVE524164 DEX524164:DFA524164 DOT524164:DOW524164 DYP524164:DYS524164 EIL524164:EIO524164 ESH524164:ESK524164 FCD524164:FCG524164 FLZ524164:FMC524164 FVV524164:FVY524164 GFR524164:GFU524164 GPN524164:GPQ524164 GZJ524164:GZM524164 HJF524164:HJI524164 HTB524164:HTE524164 ICX524164:IDA524164 IMT524164:IMW524164 IWP524164:IWS524164 JGL524164:JGO524164 JQH524164:JQK524164 KAD524164:KAG524164 KJZ524164:KKC524164 KTV524164:KTY524164 LDR524164:LDU524164 LNN524164:LNQ524164 LXJ524164:LXM524164 MHF524164:MHI524164 MRB524164:MRE524164 NAX524164:NBA524164 NKT524164:NKW524164 NUP524164:NUS524164 OEL524164:OEO524164 OOH524164:OOK524164 OYD524164:OYG524164 PHZ524164:PIC524164 PRV524164:PRY524164 QBR524164:QBU524164 QLN524164:QLQ524164 QVJ524164:QVM524164 RFF524164:RFI524164 RPB524164:RPE524164 RYX524164:RZA524164 SIT524164:SIW524164 SSP524164:SSS524164 TCL524164:TCO524164 TMH524164:TMK524164 TWD524164:TWG524164 UFZ524164:UGC524164 UPV524164:UPY524164 UZR524164:UZU524164 VJN524164:VJQ524164 VTJ524164:VTM524164 WDF524164:WDI524164 WNB524164:WNE524164 WWX524164:WXA524164 AP589700:AS589700 KL589700:KO589700 UH589700:UK589700 AED589700:AEG589700 ANZ589700:AOC589700 AXV589700:AXY589700 BHR589700:BHU589700 BRN589700:BRQ589700 CBJ589700:CBM589700 CLF589700:CLI589700 CVB589700:CVE589700 DEX589700:DFA589700 DOT589700:DOW589700 DYP589700:DYS589700 EIL589700:EIO589700 ESH589700:ESK589700 FCD589700:FCG589700 FLZ589700:FMC589700 FVV589700:FVY589700 GFR589700:GFU589700 GPN589700:GPQ589700 GZJ589700:GZM589700 HJF589700:HJI589700 HTB589700:HTE589700 ICX589700:IDA589700 IMT589700:IMW589700 IWP589700:IWS589700 JGL589700:JGO589700 JQH589700:JQK589700 KAD589700:KAG589700 KJZ589700:KKC589700 KTV589700:KTY589700 LDR589700:LDU589700 LNN589700:LNQ589700 LXJ589700:LXM589700 MHF589700:MHI589700 MRB589700:MRE589700 NAX589700:NBA589700 NKT589700:NKW589700 NUP589700:NUS589700 OEL589700:OEO589700 OOH589700:OOK589700 OYD589700:OYG589700 PHZ589700:PIC589700 PRV589700:PRY589700 QBR589700:QBU589700 QLN589700:QLQ589700 QVJ589700:QVM589700 RFF589700:RFI589700 RPB589700:RPE589700 RYX589700:RZA589700 SIT589700:SIW589700 SSP589700:SSS589700 TCL589700:TCO589700 TMH589700:TMK589700 TWD589700:TWG589700 UFZ589700:UGC589700 UPV589700:UPY589700 UZR589700:UZU589700 VJN589700:VJQ589700 VTJ589700:VTM589700 WDF589700:WDI589700 WNB589700:WNE589700 WWX589700:WXA589700 AP655236:AS655236 KL655236:KO655236 UH655236:UK655236 AED655236:AEG655236 ANZ655236:AOC655236 AXV655236:AXY655236 BHR655236:BHU655236 BRN655236:BRQ655236 CBJ655236:CBM655236 CLF655236:CLI655236 CVB655236:CVE655236 DEX655236:DFA655236 DOT655236:DOW655236 DYP655236:DYS655236 EIL655236:EIO655236 ESH655236:ESK655236 FCD655236:FCG655236 FLZ655236:FMC655236 FVV655236:FVY655236 GFR655236:GFU655236 GPN655236:GPQ655236 GZJ655236:GZM655236 HJF655236:HJI655236 HTB655236:HTE655236 ICX655236:IDA655236 IMT655236:IMW655236 IWP655236:IWS655236 JGL655236:JGO655236 JQH655236:JQK655236 KAD655236:KAG655236 KJZ655236:KKC655236 KTV655236:KTY655236 LDR655236:LDU655236 LNN655236:LNQ655236 LXJ655236:LXM655236 MHF655236:MHI655236 MRB655236:MRE655236 NAX655236:NBA655236 NKT655236:NKW655236 NUP655236:NUS655236 OEL655236:OEO655236 OOH655236:OOK655236 OYD655236:OYG655236 PHZ655236:PIC655236 PRV655236:PRY655236 QBR655236:QBU655236 QLN655236:QLQ655236 QVJ655236:QVM655236 RFF655236:RFI655236 RPB655236:RPE655236 RYX655236:RZA655236 SIT655236:SIW655236 SSP655236:SSS655236 TCL655236:TCO655236 TMH655236:TMK655236 TWD655236:TWG655236 UFZ655236:UGC655236 UPV655236:UPY655236 UZR655236:UZU655236 VJN655236:VJQ655236 VTJ655236:VTM655236 WDF655236:WDI655236 WNB655236:WNE655236 WWX655236:WXA655236 AP720772:AS720772 KL720772:KO720772 UH720772:UK720772 AED720772:AEG720772 ANZ720772:AOC720772 AXV720772:AXY720772 BHR720772:BHU720772 BRN720772:BRQ720772 CBJ720772:CBM720772 CLF720772:CLI720772 CVB720772:CVE720772 DEX720772:DFA720772 DOT720772:DOW720772 DYP720772:DYS720772 EIL720772:EIO720772 ESH720772:ESK720772 FCD720772:FCG720772 FLZ720772:FMC720772 FVV720772:FVY720772 GFR720772:GFU720772 GPN720772:GPQ720772 GZJ720772:GZM720772 HJF720772:HJI720772 HTB720772:HTE720772 ICX720772:IDA720772 IMT720772:IMW720772 IWP720772:IWS720772 JGL720772:JGO720772 JQH720772:JQK720772 KAD720772:KAG720772 KJZ720772:KKC720772 KTV720772:KTY720772 LDR720772:LDU720772 LNN720772:LNQ720772 LXJ720772:LXM720772 MHF720772:MHI720772 MRB720772:MRE720772 NAX720772:NBA720772 NKT720772:NKW720772 NUP720772:NUS720772 OEL720772:OEO720772 OOH720772:OOK720772 OYD720772:OYG720772 PHZ720772:PIC720772 PRV720772:PRY720772 QBR720772:QBU720772 QLN720772:QLQ720772 QVJ720772:QVM720772 RFF720772:RFI720772 RPB720772:RPE720772 RYX720772:RZA720772 SIT720772:SIW720772 SSP720772:SSS720772 TCL720772:TCO720772 TMH720772:TMK720772 TWD720772:TWG720772 UFZ720772:UGC720772 UPV720772:UPY720772 UZR720772:UZU720772 VJN720772:VJQ720772 VTJ720772:VTM720772 WDF720772:WDI720772 WNB720772:WNE720772 WWX720772:WXA720772 AP786308:AS786308 KL786308:KO786308 UH786308:UK786308 AED786308:AEG786308 ANZ786308:AOC786308 AXV786308:AXY786308 BHR786308:BHU786308 BRN786308:BRQ786308 CBJ786308:CBM786308 CLF786308:CLI786308 CVB786308:CVE786308 DEX786308:DFA786308 DOT786308:DOW786308 DYP786308:DYS786308 EIL786308:EIO786308 ESH786308:ESK786308 FCD786308:FCG786308 FLZ786308:FMC786308 FVV786308:FVY786308 GFR786308:GFU786308 GPN786308:GPQ786308 GZJ786308:GZM786308 HJF786308:HJI786308 HTB786308:HTE786308 ICX786308:IDA786308 IMT786308:IMW786308 IWP786308:IWS786308 JGL786308:JGO786308 JQH786308:JQK786308 KAD786308:KAG786308 KJZ786308:KKC786308 KTV786308:KTY786308 LDR786308:LDU786308 LNN786308:LNQ786308 LXJ786308:LXM786308 MHF786308:MHI786308 MRB786308:MRE786308 NAX786308:NBA786308 NKT786308:NKW786308 NUP786308:NUS786308 OEL786308:OEO786308 OOH786308:OOK786308 OYD786308:OYG786308 PHZ786308:PIC786308 PRV786308:PRY786308 QBR786308:QBU786308 QLN786308:QLQ786308 QVJ786308:QVM786308 RFF786308:RFI786308 RPB786308:RPE786308 RYX786308:RZA786308 SIT786308:SIW786308 SSP786308:SSS786308 TCL786308:TCO786308 TMH786308:TMK786308 TWD786308:TWG786308 UFZ786308:UGC786308 UPV786308:UPY786308 UZR786308:UZU786308 VJN786308:VJQ786308 VTJ786308:VTM786308 WDF786308:WDI786308 WNB786308:WNE786308 WWX786308:WXA786308 AP851844:AS851844 KL851844:KO851844 UH851844:UK851844 AED851844:AEG851844 ANZ851844:AOC851844 AXV851844:AXY851844 BHR851844:BHU851844 BRN851844:BRQ851844 CBJ851844:CBM851844 CLF851844:CLI851844 CVB851844:CVE851844 DEX851844:DFA851844 DOT851844:DOW851844 DYP851844:DYS851844 EIL851844:EIO851844 ESH851844:ESK851844 FCD851844:FCG851844 FLZ851844:FMC851844 FVV851844:FVY851844 GFR851844:GFU851844 GPN851844:GPQ851844 GZJ851844:GZM851844 HJF851844:HJI851844 HTB851844:HTE851844 ICX851844:IDA851844 IMT851844:IMW851844 IWP851844:IWS851844 JGL851844:JGO851844 JQH851844:JQK851844 KAD851844:KAG851844 KJZ851844:KKC851844 KTV851844:KTY851844 LDR851844:LDU851844 LNN851844:LNQ851844 LXJ851844:LXM851844 MHF851844:MHI851844 MRB851844:MRE851844 NAX851844:NBA851844 NKT851844:NKW851844 NUP851844:NUS851844 OEL851844:OEO851844 OOH851844:OOK851844 OYD851844:OYG851844 PHZ851844:PIC851844 PRV851844:PRY851844 QBR851844:QBU851844 QLN851844:QLQ851844 QVJ851844:QVM851844 RFF851844:RFI851844 RPB851844:RPE851844 RYX851844:RZA851844 SIT851844:SIW851844 SSP851844:SSS851844 TCL851844:TCO851844 TMH851844:TMK851844 TWD851844:TWG851844 UFZ851844:UGC851844 UPV851844:UPY851844 UZR851844:UZU851844 VJN851844:VJQ851844 VTJ851844:VTM851844 WDF851844:WDI851844 WNB851844:WNE851844 WWX851844:WXA851844 AP917380:AS917380 KL917380:KO917380 UH917380:UK917380 AED917380:AEG917380 ANZ917380:AOC917380 AXV917380:AXY917380 BHR917380:BHU917380 BRN917380:BRQ917380 CBJ917380:CBM917380 CLF917380:CLI917380 CVB917380:CVE917380 DEX917380:DFA917380 DOT917380:DOW917380 DYP917380:DYS917380 EIL917380:EIO917380 ESH917380:ESK917380 FCD917380:FCG917380 FLZ917380:FMC917380 FVV917380:FVY917380 GFR917380:GFU917380 GPN917380:GPQ917380 GZJ917380:GZM917380 HJF917380:HJI917380 HTB917380:HTE917380 ICX917380:IDA917380 IMT917380:IMW917380 IWP917380:IWS917380 JGL917380:JGO917380 JQH917380:JQK917380 KAD917380:KAG917380 KJZ917380:KKC917380 KTV917380:KTY917380 LDR917380:LDU917380 LNN917380:LNQ917380 LXJ917380:LXM917380 MHF917380:MHI917380 MRB917380:MRE917380 NAX917380:NBA917380 NKT917380:NKW917380 NUP917380:NUS917380 OEL917380:OEO917380 OOH917380:OOK917380 OYD917380:OYG917380 PHZ917380:PIC917380 PRV917380:PRY917380 QBR917380:QBU917380 QLN917380:QLQ917380 QVJ917380:QVM917380 RFF917380:RFI917380 RPB917380:RPE917380 RYX917380:RZA917380 SIT917380:SIW917380 SSP917380:SSS917380 TCL917380:TCO917380 TMH917380:TMK917380 TWD917380:TWG917380 UFZ917380:UGC917380 UPV917380:UPY917380 UZR917380:UZU917380 VJN917380:VJQ917380 VTJ917380:VTM917380 WDF917380:WDI917380 WNB917380:WNE917380 WWX917380:WXA917380 AP982916:AS982916 KL982916:KO982916 UH982916:UK982916 AED982916:AEG982916 ANZ982916:AOC982916 AXV982916:AXY982916 BHR982916:BHU982916 BRN982916:BRQ982916 CBJ982916:CBM982916 CLF982916:CLI982916 CVB982916:CVE982916 DEX982916:DFA982916 DOT982916:DOW982916 DYP982916:DYS982916 EIL982916:EIO982916 ESH982916:ESK982916 FCD982916:FCG982916 FLZ982916:FMC982916 FVV982916:FVY982916 GFR982916:GFU982916 GPN982916:GPQ982916 GZJ982916:GZM982916 HJF982916:HJI982916 HTB982916:HTE982916 ICX982916:IDA982916 IMT982916:IMW982916 IWP982916:IWS982916 JGL982916:JGO982916 JQH982916:JQK982916 KAD982916:KAG982916 KJZ982916:KKC982916 KTV982916:KTY982916 LDR982916:LDU982916 LNN982916:LNQ982916 LXJ982916:LXM982916 MHF982916:MHI982916 MRB982916:MRE982916 NAX982916:NBA982916 NKT982916:NKW982916 NUP982916:NUS982916 OEL982916:OEO982916 OOH982916:OOK982916 OYD982916:OYG982916 PHZ982916:PIC982916 PRV982916:PRY982916 QBR982916:QBU982916 QLN982916:QLQ982916 QVJ982916:QVM982916 RFF982916:RFI982916 RPB982916:RPE982916 RYX982916:RZA982916 SIT982916:SIW982916 SSP982916:SSS982916 TCL982916:TCO982916 TMH982916:TMK982916 TWD982916:TWG982916 UFZ982916:UGC982916 UPV982916:UPY982916 UZR982916:UZU982916 VJN982916:VJQ982916 VTJ982916:VTM982916 WDF982916:WDI982916 WNB982916:WNE982916 WWX982916:WXA982916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WWX982944:WXA982944 AP65432:AS65432 KL65432:KO65432 UH65432:UK65432 AED65432:AEG65432 ANZ65432:AOC65432 AXV65432:AXY65432 BHR65432:BHU65432 BRN65432:BRQ65432 CBJ65432:CBM65432 CLF65432:CLI65432 CVB65432:CVE65432 DEX65432:DFA65432 DOT65432:DOW65432 DYP65432:DYS65432 EIL65432:EIO65432 ESH65432:ESK65432 FCD65432:FCG65432 FLZ65432:FMC65432 FVV65432:FVY65432 GFR65432:GFU65432 GPN65432:GPQ65432 GZJ65432:GZM65432 HJF65432:HJI65432 HTB65432:HTE65432 ICX65432:IDA65432 IMT65432:IMW65432 IWP65432:IWS65432 JGL65432:JGO65432 JQH65432:JQK65432 KAD65432:KAG65432 KJZ65432:KKC65432 KTV65432:KTY65432 LDR65432:LDU65432 LNN65432:LNQ65432 LXJ65432:LXM65432 MHF65432:MHI65432 MRB65432:MRE65432 NAX65432:NBA65432 NKT65432:NKW65432 NUP65432:NUS65432 OEL65432:OEO65432 OOH65432:OOK65432 OYD65432:OYG65432 PHZ65432:PIC65432 PRV65432:PRY65432 QBR65432:QBU65432 QLN65432:QLQ65432 QVJ65432:QVM65432 RFF65432:RFI65432 RPB65432:RPE65432 RYX65432:RZA65432 SIT65432:SIW65432 SSP65432:SSS65432 TCL65432:TCO65432 TMH65432:TMK65432 TWD65432:TWG65432 UFZ65432:UGC65432 UPV65432:UPY65432 UZR65432:UZU65432 VJN65432:VJQ65432 VTJ65432:VTM65432 WDF65432:WDI65432 WNB65432:WNE65432 WWX65432:WXA65432 AP130968:AS130968 KL130968:KO130968 UH130968:UK130968 AED130968:AEG130968 ANZ130968:AOC130968 AXV130968:AXY130968 BHR130968:BHU130968 BRN130968:BRQ130968 CBJ130968:CBM130968 CLF130968:CLI130968 CVB130968:CVE130968 DEX130968:DFA130968 DOT130968:DOW130968 DYP130968:DYS130968 EIL130968:EIO130968 ESH130968:ESK130968 FCD130968:FCG130968 FLZ130968:FMC130968 FVV130968:FVY130968 GFR130968:GFU130968 GPN130968:GPQ130968 GZJ130968:GZM130968 HJF130968:HJI130968 HTB130968:HTE130968 ICX130968:IDA130968 IMT130968:IMW130968 IWP130968:IWS130968 JGL130968:JGO130968 JQH130968:JQK130968 KAD130968:KAG130968 KJZ130968:KKC130968 KTV130968:KTY130968 LDR130968:LDU130968 LNN130968:LNQ130968 LXJ130968:LXM130968 MHF130968:MHI130968 MRB130968:MRE130968 NAX130968:NBA130968 NKT130968:NKW130968 NUP130968:NUS130968 OEL130968:OEO130968 OOH130968:OOK130968 OYD130968:OYG130968 PHZ130968:PIC130968 PRV130968:PRY130968 QBR130968:QBU130968 QLN130968:QLQ130968 QVJ130968:QVM130968 RFF130968:RFI130968 RPB130968:RPE130968 RYX130968:RZA130968 SIT130968:SIW130968 SSP130968:SSS130968 TCL130968:TCO130968 TMH130968:TMK130968 TWD130968:TWG130968 UFZ130968:UGC130968 UPV130968:UPY130968 UZR130968:UZU130968 VJN130968:VJQ130968 VTJ130968:VTM130968 WDF130968:WDI130968 WNB130968:WNE130968 WWX130968:WXA130968 AP196504:AS196504 KL196504:KO196504 UH196504:UK196504 AED196504:AEG196504 ANZ196504:AOC196504 AXV196504:AXY196504 BHR196504:BHU196504 BRN196504:BRQ196504 CBJ196504:CBM196504 CLF196504:CLI196504 CVB196504:CVE196504 DEX196504:DFA196504 DOT196504:DOW196504 DYP196504:DYS196504 EIL196504:EIO196504 ESH196504:ESK196504 FCD196504:FCG196504 FLZ196504:FMC196504 FVV196504:FVY196504 GFR196504:GFU196504 GPN196504:GPQ196504 GZJ196504:GZM196504 HJF196504:HJI196504 HTB196504:HTE196504 ICX196504:IDA196504 IMT196504:IMW196504 IWP196504:IWS196504 JGL196504:JGO196504 JQH196504:JQK196504 KAD196504:KAG196504 KJZ196504:KKC196504 KTV196504:KTY196504 LDR196504:LDU196504 LNN196504:LNQ196504 LXJ196504:LXM196504 MHF196504:MHI196504 MRB196504:MRE196504 NAX196504:NBA196504 NKT196504:NKW196504 NUP196504:NUS196504 OEL196504:OEO196504 OOH196504:OOK196504 OYD196504:OYG196504 PHZ196504:PIC196504 PRV196504:PRY196504 QBR196504:QBU196504 QLN196504:QLQ196504 QVJ196504:QVM196504 RFF196504:RFI196504 RPB196504:RPE196504 RYX196504:RZA196504 SIT196504:SIW196504 SSP196504:SSS196504 TCL196504:TCO196504 TMH196504:TMK196504 TWD196504:TWG196504 UFZ196504:UGC196504 UPV196504:UPY196504 UZR196504:UZU196504 VJN196504:VJQ196504 VTJ196504:VTM196504 WDF196504:WDI196504 WNB196504:WNE196504 WWX196504:WXA196504 AP262040:AS262040 KL262040:KO262040 UH262040:UK262040 AED262040:AEG262040 ANZ262040:AOC262040 AXV262040:AXY262040 BHR262040:BHU262040 BRN262040:BRQ262040 CBJ262040:CBM262040 CLF262040:CLI262040 CVB262040:CVE262040 DEX262040:DFA262040 DOT262040:DOW262040 DYP262040:DYS262040 EIL262040:EIO262040 ESH262040:ESK262040 FCD262040:FCG262040 FLZ262040:FMC262040 FVV262040:FVY262040 GFR262040:GFU262040 GPN262040:GPQ262040 GZJ262040:GZM262040 HJF262040:HJI262040 HTB262040:HTE262040 ICX262040:IDA262040 IMT262040:IMW262040 IWP262040:IWS262040 JGL262040:JGO262040 JQH262040:JQK262040 KAD262040:KAG262040 KJZ262040:KKC262040 KTV262040:KTY262040 LDR262040:LDU262040 LNN262040:LNQ262040 LXJ262040:LXM262040 MHF262040:MHI262040 MRB262040:MRE262040 NAX262040:NBA262040 NKT262040:NKW262040 NUP262040:NUS262040 OEL262040:OEO262040 OOH262040:OOK262040 OYD262040:OYG262040 PHZ262040:PIC262040 PRV262040:PRY262040 QBR262040:QBU262040 QLN262040:QLQ262040 QVJ262040:QVM262040 RFF262040:RFI262040 RPB262040:RPE262040 RYX262040:RZA262040 SIT262040:SIW262040 SSP262040:SSS262040 TCL262040:TCO262040 TMH262040:TMK262040 TWD262040:TWG262040 UFZ262040:UGC262040 UPV262040:UPY262040 UZR262040:UZU262040 VJN262040:VJQ262040 VTJ262040:VTM262040 WDF262040:WDI262040 WNB262040:WNE262040 WWX262040:WXA262040 AP327576:AS327576 KL327576:KO327576 UH327576:UK327576 AED327576:AEG327576 ANZ327576:AOC327576 AXV327576:AXY327576 BHR327576:BHU327576 BRN327576:BRQ327576 CBJ327576:CBM327576 CLF327576:CLI327576 CVB327576:CVE327576 DEX327576:DFA327576 DOT327576:DOW327576 DYP327576:DYS327576 EIL327576:EIO327576 ESH327576:ESK327576 FCD327576:FCG327576 FLZ327576:FMC327576 FVV327576:FVY327576 GFR327576:GFU327576 GPN327576:GPQ327576 GZJ327576:GZM327576 HJF327576:HJI327576 HTB327576:HTE327576 ICX327576:IDA327576 IMT327576:IMW327576 IWP327576:IWS327576 JGL327576:JGO327576 JQH327576:JQK327576 KAD327576:KAG327576 KJZ327576:KKC327576 KTV327576:KTY327576 LDR327576:LDU327576 LNN327576:LNQ327576 LXJ327576:LXM327576 MHF327576:MHI327576 MRB327576:MRE327576 NAX327576:NBA327576 NKT327576:NKW327576 NUP327576:NUS327576 OEL327576:OEO327576 OOH327576:OOK327576 OYD327576:OYG327576 PHZ327576:PIC327576 PRV327576:PRY327576 QBR327576:QBU327576 QLN327576:QLQ327576 QVJ327576:QVM327576 RFF327576:RFI327576 RPB327576:RPE327576 RYX327576:RZA327576 SIT327576:SIW327576 SSP327576:SSS327576 TCL327576:TCO327576 TMH327576:TMK327576 TWD327576:TWG327576 UFZ327576:UGC327576 UPV327576:UPY327576 UZR327576:UZU327576 VJN327576:VJQ327576 VTJ327576:VTM327576 WDF327576:WDI327576 WNB327576:WNE327576 WWX327576:WXA327576 AP393112:AS393112 KL393112:KO393112 UH393112:UK393112 AED393112:AEG393112 ANZ393112:AOC393112 AXV393112:AXY393112 BHR393112:BHU393112 BRN393112:BRQ393112 CBJ393112:CBM393112 CLF393112:CLI393112 CVB393112:CVE393112 DEX393112:DFA393112 DOT393112:DOW393112 DYP393112:DYS393112 EIL393112:EIO393112 ESH393112:ESK393112 FCD393112:FCG393112 FLZ393112:FMC393112 FVV393112:FVY393112 GFR393112:GFU393112 GPN393112:GPQ393112 GZJ393112:GZM393112 HJF393112:HJI393112 HTB393112:HTE393112 ICX393112:IDA393112 IMT393112:IMW393112 IWP393112:IWS393112 JGL393112:JGO393112 JQH393112:JQK393112 KAD393112:KAG393112 KJZ393112:KKC393112 KTV393112:KTY393112 LDR393112:LDU393112 LNN393112:LNQ393112 LXJ393112:LXM393112 MHF393112:MHI393112 MRB393112:MRE393112 NAX393112:NBA393112 NKT393112:NKW393112 NUP393112:NUS393112 OEL393112:OEO393112 OOH393112:OOK393112 OYD393112:OYG393112 PHZ393112:PIC393112 PRV393112:PRY393112 QBR393112:QBU393112 QLN393112:QLQ393112 QVJ393112:QVM393112 RFF393112:RFI393112 RPB393112:RPE393112 RYX393112:RZA393112 SIT393112:SIW393112 SSP393112:SSS393112 TCL393112:TCO393112 TMH393112:TMK393112 TWD393112:TWG393112 UFZ393112:UGC393112 UPV393112:UPY393112 UZR393112:UZU393112 VJN393112:VJQ393112 VTJ393112:VTM393112 WDF393112:WDI393112 WNB393112:WNE393112 WWX393112:WXA393112 AP458648:AS458648 KL458648:KO458648 UH458648:UK458648 AED458648:AEG458648 ANZ458648:AOC458648 AXV458648:AXY458648 BHR458648:BHU458648 BRN458648:BRQ458648 CBJ458648:CBM458648 CLF458648:CLI458648 CVB458648:CVE458648 DEX458648:DFA458648 DOT458648:DOW458648 DYP458648:DYS458648 EIL458648:EIO458648 ESH458648:ESK458648 FCD458648:FCG458648 FLZ458648:FMC458648 FVV458648:FVY458648 GFR458648:GFU458648 GPN458648:GPQ458648 GZJ458648:GZM458648 HJF458648:HJI458648 HTB458648:HTE458648 ICX458648:IDA458648 IMT458648:IMW458648 IWP458648:IWS458648 JGL458648:JGO458648 JQH458648:JQK458648 KAD458648:KAG458648 KJZ458648:KKC458648 KTV458648:KTY458648 LDR458648:LDU458648 LNN458648:LNQ458648 LXJ458648:LXM458648 MHF458648:MHI458648 MRB458648:MRE458648 NAX458648:NBA458648 NKT458648:NKW458648 NUP458648:NUS458648 OEL458648:OEO458648 OOH458648:OOK458648 OYD458648:OYG458648 PHZ458648:PIC458648 PRV458648:PRY458648 QBR458648:QBU458648 QLN458648:QLQ458648 QVJ458648:QVM458648 RFF458648:RFI458648 RPB458648:RPE458648 RYX458648:RZA458648 SIT458648:SIW458648 SSP458648:SSS458648 TCL458648:TCO458648 TMH458648:TMK458648 TWD458648:TWG458648 UFZ458648:UGC458648 UPV458648:UPY458648 UZR458648:UZU458648 VJN458648:VJQ458648 VTJ458648:VTM458648 WDF458648:WDI458648 WNB458648:WNE458648 WWX458648:WXA458648 AP524184:AS524184 KL524184:KO524184 UH524184:UK524184 AED524184:AEG524184 ANZ524184:AOC524184 AXV524184:AXY524184 BHR524184:BHU524184 BRN524184:BRQ524184 CBJ524184:CBM524184 CLF524184:CLI524184 CVB524184:CVE524184 DEX524184:DFA524184 DOT524184:DOW524184 DYP524184:DYS524184 EIL524184:EIO524184 ESH524184:ESK524184 FCD524184:FCG524184 FLZ524184:FMC524184 FVV524184:FVY524184 GFR524184:GFU524184 GPN524184:GPQ524184 GZJ524184:GZM524184 HJF524184:HJI524184 HTB524184:HTE524184 ICX524184:IDA524184 IMT524184:IMW524184 IWP524184:IWS524184 JGL524184:JGO524184 JQH524184:JQK524184 KAD524184:KAG524184 KJZ524184:KKC524184 KTV524184:KTY524184 LDR524184:LDU524184 LNN524184:LNQ524184 LXJ524184:LXM524184 MHF524184:MHI524184 MRB524184:MRE524184 NAX524184:NBA524184 NKT524184:NKW524184 NUP524184:NUS524184 OEL524184:OEO524184 OOH524184:OOK524184 OYD524184:OYG524184 PHZ524184:PIC524184 PRV524184:PRY524184 QBR524184:QBU524184 QLN524184:QLQ524184 QVJ524184:QVM524184 RFF524184:RFI524184 RPB524184:RPE524184 RYX524184:RZA524184 SIT524184:SIW524184 SSP524184:SSS524184 TCL524184:TCO524184 TMH524184:TMK524184 TWD524184:TWG524184 UFZ524184:UGC524184 UPV524184:UPY524184 UZR524184:UZU524184 VJN524184:VJQ524184 VTJ524184:VTM524184 WDF524184:WDI524184 WNB524184:WNE524184 WWX524184:WXA524184 AP589720:AS589720 KL589720:KO589720 UH589720:UK589720 AED589720:AEG589720 ANZ589720:AOC589720 AXV589720:AXY589720 BHR589720:BHU589720 BRN589720:BRQ589720 CBJ589720:CBM589720 CLF589720:CLI589720 CVB589720:CVE589720 DEX589720:DFA589720 DOT589720:DOW589720 DYP589720:DYS589720 EIL589720:EIO589720 ESH589720:ESK589720 FCD589720:FCG589720 FLZ589720:FMC589720 FVV589720:FVY589720 GFR589720:GFU589720 GPN589720:GPQ589720 GZJ589720:GZM589720 HJF589720:HJI589720 HTB589720:HTE589720 ICX589720:IDA589720 IMT589720:IMW589720 IWP589720:IWS589720 JGL589720:JGO589720 JQH589720:JQK589720 KAD589720:KAG589720 KJZ589720:KKC589720 KTV589720:KTY589720 LDR589720:LDU589720 LNN589720:LNQ589720 LXJ589720:LXM589720 MHF589720:MHI589720 MRB589720:MRE589720 NAX589720:NBA589720 NKT589720:NKW589720 NUP589720:NUS589720 OEL589720:OEO589720 OOH589720:OOK589720 OYD589720:OYG589720 PHZ589720:PIC589720 PRV589720:PRY589720 QBR589720:QBU589720 QLN589720:QLQ589720 QVJ589720:QVM589720 RFF589720:RFI589720 RPB589720:RPE589720 RYX589720:RZA589720 SIT589720:SIW589720 SSP589720:SSS589720 TCL589720:TCO589720 TMH589720:TMK589720 TWD589720:TWG589720 UFZ589720:UGC589720 UPV589720:UPY589720 UZR589720:UZU589720 VJN589720:VJQ589720 VTJ589720:VTM589720 WDF589720:WDI589720 WNB589720:WNE589720 WWX589720:WXA589720 AP655256:AS655256 KL655256:KO655256 UH655256:UK655256 AED655256:AEG655256 ANZ655256:AOC655256 AXV655256:AXY655256 BHR655256:BHU655256 BRN655256:BRQ655256 CBJ655256:CBM655256 CLF655256:CLI655256 CVB655256:CVE655256 DEX655256:DFA655256 DOT655256:DOW655256 DYP655256:DYS655256 EIL655256:EIO655256 ESH655256:ESK655256 FCD655256:FCG655256 FLZ655256:FMC655256 FVV655256:FVY655256 GFR655256:GFU655256 GPN655256:GPQ655256 GZJ655256:GZM655256 HJF655256:HJI655256 HTB655256:HTE655256 ICX655256:IDA655256 IMT655256:IMW655256 IWP655256:IWS655256 JGL655256:JGO655256 JQH655256:JQK655256 KAD655256:KAG655256 KJZ655256:KKC655256 KTV655256:KTY655256 LDR655256:LDU655256 LNN655256:LNQ655256 LXJ655256:LXM655256 MHF655256:MHI655256 MRB655256:MRE655256 NAX655256:NBA655256 NKT655256:NKW655256 NUP655256:NUS655256 OEL655256:OEO655256 OOH655256:OOK655256 OYD655256:OYG655256 PHZ655256:PIC655256 PRV655256:PRY655256 QBR655256:QBU655256 QLN655256:QLQ655256 QVJ655256:QVM655256 RFF655256:RFI655256 RPB655256:RPE655256 RYX655256:RZA655256 SIT655256:SIW655256 SSP655256:SSS655256 TCL655256:TCO655256 TMH655256:TMK655256 TWD655256:TWG655256 UFZ655256:UGC655256 UPV655256:UPY655256 UZR655256:UZU655256 VJN655256:VJQ655256 VTJ655256:VTM655256 WDF655256:WDI655256 WNB655256:WNE655256 WWX655256:WXA655256 AP720792:AS720792 KL720792:KO720792 UH720792:UK720792 AED720792:AEG720792 ANZ720792:AOC720792 AXV720792:AXY720792 BHR720792:BHU720792 BRN720792:BRQ720792 CBJ720792:CBM720792 CLF720792:CLI720792 CVB720792:CVE720792 DEX720792:DFA720792 DOT720792:DOW720792 DYP720792:DYS720792 EIL720792:EIO720792 ESH720792:ESK720792 FCD720792:FCG720792 FLZ720792:FMC720792 FVV720792:FVY720792 GFR720792:GFU720792 GPN720792:GPQ720792 GZJ720792:GZM720792 HJF720792:HJI720792 HTB720792:HTE720792 ICX720792:IDA720792 IMT720792:IMW720792 IWP720792:IWS720792 JGL720792:JGO720792 JQH720792:JQK720792 KAD720792:KAG720792 KJZ720792:KKC720792 KTV720792:KTY720792 LDR720792:LDU720792 LNN720792:LNQ720792 LXJ720792:LXM720792 MHF720792:MHI720792 MRB720792:MRE720792 NAX720792:NBA720792 NKT720792:NKW720792 NUP720792:NUS720792 OEL720792:OEO720792 OOH720792:OOK720792 OYD720792:OYG720792 PHZ720792:PIC720792 PRV720792:PRY720792 QBR720792:QBU720792 QLN720792:QLQ720792 QVJ720792:QVM720792 RFF720792:RFI720792 RPB720792:RPE720792 RYX720792:RZA720792 SIT720792:SIW720792 SSP720792:SSS720792 TCL720792:TCO720792 TMH720792:TMK720792 TWD720792:TWG720792 UFZ720792:UGC720792 UPV720792:UPY720792 UZR720792:UZU720792 VJN720792:VJQ720792 VTJ720792:VTM720792 WDF720792:WDI720792 WNB720792:WNE720792 WWX720792:WXA720792 AP786328:AS786328 KL786328:KO786328 UH786328:UK786328 AED786328:AEG786328 ANZ786328:AOC786328 AXV786328:AXY786328 BHR786328:BHU786328 BRN786328:BRQ786328 CBJ786328:CBM786328 CLF786328:CLI786328 CVB786328:CVE786328 DEX786328:DFA786328 DOT786328:DOW786328 DYP786328:DYS786328 EIL786328:EIO786328 ESH786328:ESK786328 FCD786328:FCG786328 FLZ786328:FMC786328 FVV786328:FVY786328 GFR786328:GFU786328 GPN786328:GPQ786328 GZJ786328:GZM786328 HJF786328:HJI786328 HTB786328:HTE786328 ICX786328:IDA786328 IMT786328:IMW786328 IWP786328:IWS786328 JGL786328:JGO786328 JQH786328:JQK786328 KAD786328:KAG786328 KJZ786328:KKC786328 KTV786328:KTY786328 LDR786328:LDU786328 LNN786328:LNQ786328 LXJ786328:LXM786328 MHF786328:MHI786328 MRB786328:MRE786328 NAX786328:NBA786328 NKT786328:NKW786328 NUP786328:NUS786328 OEL786328:OEO786328 OOH786328:OOK786328 OYD786328:OYG786328 PHZ786328:PIC786328 PRV786328:PRY786328 QBR786328:QBU786328 QLN786328:QLQ786328 QVJ786328:QVM786328 RFF786328:RFI786328 RPB786328:RPE786328 RYX786328:RZA786328 SIT786328:SIW786328 SSP786328:SSS786328 TCL786328:TCO786328 TMH786328:TMK786328 TWD786328:TWG786328 UFZ786328:UGC786328 UPV786328:UPY786328 UZR786328:UZU786328 VJN786328:VJQ786328 VTJ786328:VTM786328 WDF786328:WDI786328 WNB786328:WNE786328 WWX786328:WXA786328 AP851864:AS851864 KL851864:KO851864 UH851864:UK851864 AED851864:AEG851864 ANZ851864:AOC851864 AXV851864:AXY851864 BHR851864:BHU851864 BRN851864:BRQ851864 CBJ851864:CBM851864 CLF851864:CLI851864 CVB851864:CVE851864 DEX851864:DFA851864 DOT851864:DOW851864 DYP851864:DYS851864 EIL851864:EIO851864 ESH851864:ESK851864 FCD851864:FCG851864 FLZ851864:FMC851864 FVV851864:FVY851864 GFR851864:GFU851864 GPN851864:GPQ851864 GZJ851864:GZM851864 HJF851864:HJI851864 HTB851864:HTE851864 ICX851864:IDA851864 IMT851864:IMW851864 IWP851864:IWS851864 JGL851864:JGO851864 JQH851864:JQK851864 KAD851864:KAG851864 KJZ851864:KKC851864 KTV851864:KTY851864 LDR851864:LDU851864 LNN851864:LNQ851864 LXJ851864:LXM851864 MHF851864:MHI851864 MRB851864:MRE851864 NAX851864:NBA851864 NKT851864:NKW851864 NUP851864:NUS851864 OEL851864:OEO851864 OOH851864:OOK851864 OYD851864:OYG851864 PHZ851864:PIC851864 PRV851864:PRY851864 QBR851864:QBU851864 QLN851864:QLQ851864 QVJ851864:QVM851864 RFF851864:RFI851864 RPB851864:RPE851864 RYX851864:RZA851864 SIT851864:SIW851864 SSP851864:SSS851864 TCL851864:TCO851864 TMH851864:TMK851864 TWD851864:TWG851864 UFZ851864:UGC851864 UPV851864:UPY851864 UZR851864:UZU851864 VJN851864:VJQ851864 VTJ851864:VTM851864 WDF851864:WDI851864 WNB851864:WNE851864 WWX851864:WXA851864 AP917400:AS917400 KL917400:KO917400 UH917400:UK917400 AED917400:AEG917400 ANZ917400:AOC917400 AXV917400:AXY917400 BHR917400:BHU917400 BRN917400:BRQ917400 CBJ917400:CBM917400 CLF917400:CLI917400 CVB917400:CVE917400 DEX917400:DFA917400 DOT917400:DOW917400 DYP917400:DYS917400 EIL917400:EIO917400 ESH917400:ESK917400 FCD917400:FCG917400 FLZ917400:FMC917400 FVV917400:FVY917400 GFR917400:GFU917400 GPN917400:GPQ917400 GZJ917400:GZM917400 HJF917400:HJI917400 HTB917400:HTE917400 ICX917400:IDA917400 IMT917400:IMW917400 IWP917400:IWS917400 JGL917400:JGO917400 JQH917400:JQK917400 KAD917400:KAG917400 KJZ917400:KKC917400 KTV917400:KTY917400 LDR917400:LDU917400 LNN917400:LNQ917400 LXJ917400:LXM917400 MHF917400:MHI917400 MRB917400:MRE917400 NAX917400:NBA917400 NKT917400:NKW917400 NUP917400:NUS917400 OEL917400:OEO917400 OOH917400:OOK917400 OYD917400:OYG917400 PHZ917400:PIC917400 PRV917400:PRY917400 QBR917400:QBU917400 QLN917400:QLQ917400 QVJ917400:QVM917400 RFF917400:RFI917400 RPB917400:RPE917400 RYX917400:RZA917400 SIT917400:SIW917400 SSP917400:SSS917400 TCL917400:TCO917400 TMH917400:TMK917400 TWD917400:TWG917400 UFZ917400:UGC917400 UPV917400:UPY917400 UZR917400:UZU917400 VJN917400:VJQ917400 VTJ917400:VTM917400 WDF917400:WDI917400 WNB917400:WNE917400 WWX917400:WXA917400 AP982936:AS982936 KL982936:KO982936 UH982936:UK982936 AED982936:AEG982936 ANZ982936:AOC982936 AXV982936:AXY982936 BHR982936:BHU982936 BRN982936:BRQ982936 CBJ982936:CBM982936 CLF982936:CLI982936 CVB982936:CVE982936 DEX982936:DFA982936 DOT982936:DOW982936 DYP982936:DYS982936 EIL982936:EIO982936 ESH982936:ESK982936 FCD982936:FCG982936 FLZ982936:FMC982936 FVV982936:FVY982936 GFR982936:GFU982936 GPN982936:GPQ982936 GZJ982936:GZM982936 HJF982936:HJI982936 HTB982936:HTE982936 ICX982936:IDA982936 IMT982936:IMW982936 IWP982936:IWS982936 JGL982936:JGO982936 JQH982936:JQK982936 KAD982936:KAG982936 KJZ982936:KKC982936 KTV982936:KTY982936 LDR982936:LDU982936 LNN982936:LNQ982936 LXJ982936:LXM982936 MHF982936:MHI982936 MRB982936:MRE982936 NAX982936:NBA982936 NKT982936:NKW982936 NUP982936:NUS982936 OEL982936:OEO982936 OOH982936:OOK982936 OYD982936:OYG982936 PHZ982936:PIC982936 PRV982936:PRY982936 QBR982936:QBU982936 QLN982936:QLQ982936 QVJ982936:QVM982936 RFF982936:RFI982936 RPB982936:RPE982936 RYX982936:RZA982936 SIT982936:SIW982936 SSP982936:SSS982936 TCL982936:TCO982936 TMH982936:TMK982936 TWD982936:TWG982936 UFZ982936:UGC982936 UPV982936:UPY982936 UZR982936:UZU982936 VJN982936:VJQ982936 VTJ982936:VTM982936 WDF982936:WDI982936 WNB982936:WNE982936">
      <formula1>"市,区,町,村"</formula1>
    </dataValidation>
    <dataValidation type="list" imeMode="disabled" allowBlank="1" showInputMessage="1" showErrorMessage="1" sqref="WYA982866:WYE982866 BS65362:BW65362 LO65362:LS65362 VK65362:VO65362 AFG65362:AFK65362 APC65362:APG65362 AYY65362:AZC65362 BIU65362:BIY65362 BSQ65362:BSU65362 CCM65362:CCQ65362 CMI65362:CMM65362 CWE65362:CWI65362 DGA65362:DGE65362 DPW65362:DQA65362 DZS65362:DZW65362 EJO65362:EJS65362 ETK65362:ETO65362 FDG65362:FDK65362 FNC65362:FNG65362 FWY65362:FXC65362 GGU65362:GGY65362 GQQ65362:GQU65362 HAM65362:HAQ65362 HKI65362:HKM65362 HUE65362:HUI65362 IEA65362:IEE65362 INW65362:IOA65362 IXS65362:IXW65362 JHO65362:JHS65362 JRK65362:JRO65362 KBG65362:KBK65362 KLC65362:KLG65362 KUY65362:KVC65362 LEU65362:LEY65362 LOQ65362:LOU65362 LYM65362:LYQ65362 MII65362:MIM65362 MSE65362:MSI65362 NCA65362:NCE65362 NLW65362:NMA65362 NVS65362:NVW65362 OFO65362:OFS65362 OPK65362:OPO65362 OZG65362:OZK65362 PJC65362:PJG65362 PSY65362:PTC65362 QCU65362:QCY65362 QMQ65362:QMU65362 QWM65362:QWQ65362 RGI65362:RGM65362 RQE65362:RQI65362 SAA65362:SAE65362 SJW65362:SKA65362 STS65362:STW65362 TDO65362:TDS65362 TNK65362:TNO65362 TXG65362:TXK65362 UHC65362:UHG65362 UQY65362:URC65362 VAU65362:VAY65362 VKQ65362:VKU65362 VUM65362:VUQ65362 WEI65362:WEM65362 WOE65362:WOI65362 WYA65362:WYE65362 BS130898:BW130898 LO130898:LS130898 VK130898:VO130898 AFG130898:AFK130898 APC130898:APG130898 AYY130898:AZC130898 BIU130898:BIY130898 BSQ130898:BSU130898 CCM130898:CCQ130898 CMI130898:CMM130898 CWE130898:CWI130898 DGA130898:DGE130898 DPW130898:DQA130898 DZS130898:DZW130898 EJO130898:EJS130898 ETK130898:ETO130898 FDG130898:FDK130898 FNC130898:FNG130898 FWY130898:FXC130898 GGU130898:GGY130898 GQQ130898:GQU130898 HAM130898:HAQ130898 HKI130898:HKM130898 HUE130898:HUI130898 IEA130898:IEE130898 INW130898:IOA130898 IXS130898:IXW130898 JHO130898:JHS130898 JRK130898:JRO130898 KBG130898:KBK130898 KLC130898:KLG130898 KUY130898:KVC130898 LEU130898:LEY130898 LOQ130898:LOU130898 LYM130898:LYQ130898 MII130898:MIM130898 MSE130898:MSI130898 NCA130898:NCE130898 NLW130898:NMA130898 NVS130898:NVW130898 OFO130898:OFS130898 OPK130898:OPO130898 OZG130898:OZK130898 PJC130898:PJG130898 PSY130898:PTC130898 QCU130898:QCY130898 QMQ130898:QMU130898 QWM130898:QWQ130898 RGI130898:RGM130898 RQE130898:RQI130898 SAA130898:SAE130898 SJW130898:SKA130898 STS130898:STW130898 TDO130898:TDS130898 TNK130898:TNO130898 TXG130898:TXK130898 UHC130898:UHG130898 UQY130898:URC130898 VAU130898:VAY130898 VKQ130898:VKU130898 VUM130898:VUQ130898 WEI130898:WEM130898 WOE130898:WOI130898 WYA130898:WYE130898 BS196434:BW196434 LO196434:LS196434 VK196434:VO196434 AFG196434:AFK196434 APC196434:APG196434 AYY196434:AZC196434 BIU196434:BIY196434 BSQ196434:BSU196434 CCM196434:CCQ196434 CMI196434:CMM196434 CWE196434:CWI196434 DGA196434:DGE196434 DPW196434:DQA196434 DZS196434:DZW196434 EJO196434:EJS196434 ETK196434:ETO196434 FDG196434:FDK196434 FNC196434:FNG196434 FWY196434:FXC196434 GGU196434:GGY196434 GQQ196434:GQU196434 HAM196434:HAQ196434 HKI196434:HKM196434 HUE196434:HUI196434 IEA196434:IEE196434 INW196434:IOA196434 IXS196434:IXW196434 JHO196434:JHS196434 JRK196434:JRO196434 KBG196434:KBK196434 KLC196434:KLG196434 KUY196434:KVC196434 LEU196434:LEY196434 LOQ196434:LOU196434 LYM196434:LYQ196434 MII196434:MIM196434 MSE196434:MSI196434 NCA196434:NCE196434 NLW196434:NMA196434 NVS196434:NVW196434 OFO196434:OFS196434 OPK196434:OPO196434 OZG196434:OZK196434 PJC196434:PJG196434 PSY196434:PTC196434 QCU196434:QCY196434 QMQ196434:QMU196434 QWM196434:QWQ196434 RGI196434:RGM196434 RQE196434:RQI196434 SAA196434:SAE196434 SJW196434:SKA196434 STS196434:STW196434 TDO196434:TDS196434 TNK196434:TNO196434 TXG196434:TXK196434 UHC196434:UHG196434 UQY196434:URC196434 VAU196434:VAY196434 VKQ196434:VKU196434 VUM196434:VUQ196434 WEI196434:WEM196434 WOE196434:WOI196434 WYA196434:WYE196434 BS261970:BW261970 LO261970:LS261970 VK261970:VO261970 AFG261970:AFK261970 APC261970:APG261970 AYY261970:AZC261970 BIU261970:BIY261970 BSQ261970:BSU261970 CCM261970:CCQ261970 CMI261970:CMM261970 CWE261970:CWI261970 DGA261970:DGE261970 DPW261970:DQA261970 DZS261970:DZW261970 EJO261970:EJS261970 ETK261970:ETO261970 FDG261970:FDK261970 FNC261970:FNG261970 FWY261970:FXC261970 GGU261970:GGY261970 GQQ261970:GQU261970 HAM261970:HAQ261970 HKI261970:HKM261970 HUE261970:HUI261970 IEA261970:IEE261970 INW261970:IOA261970 IXS261970:IXW261970 JHO261970:JHS261970 JRK261970:JRO261970 KBG261970:KBK261970 KLC261970:KLG261970 KUY261970:KVC261970 LEU261970:LEY261970 LOQ261970:LOU261970 LYM261970:LYQ261970 MII261970:MIM261970 MSE261970:MSI261970 NCA261970:NCE261970 NLW261970:NMA261970 NVS261970:NVW261970 OFO261970:OFS261970 OPK261970:OPO261970 OZG261970:OZK261970 PJC261970:PJG261970 PSY261970:PTC261970 QCU261970:QCY261970 QMQ261970:QMU261970 QWM261970:QWQ261970 RGI261970:RGM261970 RQE261970:RQI261970 SAA261970:SAE261970 SJW261970:SKA261970 STS261970:STW261970 TDO261970:TDS261970 TNK261970:TNO261970 TXG261970:TXK261970 UHC261970:UHG261970 UQY261970:URC261970 VAU261970:VAY261970 VKQ261970:VKU261970 VUM261970:VUQ261970 WEI261970:WEM261970 WOE261970:WOI261970 WYA261970:WYE261970 BS327506:BW327506 LO327506:LS327506 VK327506:VO327506 AFG327506:AFK327506 APC327506:APG327506 AYY327506:AZC327506 BIU327506:BIY327506 BSQ327506:BSU327506 CCM327506:CCQ327506 CMI327506:CMM327506 CWE327506:CWI327506 DGA327506:DGE327506 DPW327506:DQA327506 DZS327506:DZW327506 EJO327506:EJS327506 ETK327506:ETO327506 FDG327506:FDK327506 FNC327506:FNG327506 FWY327506:FXC327506 GGU327506:GGY327506 GQQ327506:GQU327506 HAM327506:HAQ327506 HKI327506:HKM327506 HUE327506:HUI327506 IEA327506:IEE327506 INW327506:IOA327506 IXS327506:IXW327506 JHO327506:JHS327506 JRK327506:JRO327506 KBG327506:KBK327506 KLC327506:KLG327506 KUY327506:KVC327506 LEU327506:LEY327506 LOQ327506:LOU327506 LYM327506:LYQ327506 MII327506:MIM327506 MSE327506:MSI327506 NCA327506:NCE327506 NLW327506:NMA327506 NVS327506:NVW327506 OFO327506:OFS327506 OPK327506:OPO327506 OZG327506:OZK327506 PJC327506:PJG327506 PSY327506:PTC327506 QCU327506:QCY327506 QMQ327506:QMU327506 QWM327506:QWQ327506 RGI327506:RGM327506 RQE327506:RQI327506 SAA327506:SAE327506 SJW327506:SKA327506 STS327506:STW327506 TDO327506:TDS327506 TNK327506:TNO327506 TXG327506:TXK327506 UHC327506:UHG327506 UQY327506:URC327506 VAU327506:VAY327506 VKQ327506:VKU327506 VUM327506:VUQ327506 WEI327506:WEM327506 WOE327506:WOI327506 WYA327506:WYE327506 BS393042:BW393042 LO393042:LS393042 VK393042:VO393042 AFG393042:AFK393042 APC393042:APG393042 AYY393042:AZC393042 BIU393042:BIY393042 BSQ393042:BSU393042 CCM393042:CCQ393042 CMI393042:CMM393042 CWE393042:CWI393042 DGA393042:DGE393042 DPW393042:DQA393042 DZS393042:DZW393042 EJO393042:EJS393042 ETK393042:ETO393042 FDG393042:FDK393042 FNC393042:FNG393042 FWY393042:FXC393042 GGU393042:GGY393042 GQQ393042:GQU393042 HAM393042:HAQ393042 HKI393042:HKM393042 HUE393042:HUI393042 IEA393042:IEE393042 INW393042:IOA393042 IXS393042:IXW393042 JHO393042:JHS393042 JRK393042:JRO393042 KBG393042:KBK393042 KLC393042:KLG393042 KUY393042:KVC393042 LEU393042:LEY393042 LOQ393042:LOU393042 LYM393042:LYQ393042 MII393042:MIM393042 MSE393042:MSI393042 NCA393042:NCE393042 NLW393042:NMA393042 NVS393042:NVW393042 OFO393042:OFS393042 OPK393042:OPO393042 OZG393042:OZK393042 PJC393042:PJG393042 PSY393042:PTC393042 QCU393042:QCY393042 QMQ393042:QMU393042 QWM393042:QWQ393042 RGI393042:RGM393042 RQE393042:RQI393042 SAA393042:SAE393042 SJW393042:SKA393042 STS393042:STW393042 TDO393042:TDS393042 TNK393042:TNO393042 TXG393042:TXK393042 UHC393042:UHG393042 UQY393042:URC393042 VAU393042:VAY393042 VKQ393042:VKU393042 VUM393042:VUQ393042 WEI393042:WEM393042 WOE393042:WOI393042 WYA393042:WYE393042 BS458578:BW458578 LO458578:LS458578 VK458578:VO458578 AFG458578:AFK458578 APC458578:APG458578 AYY458578:AZC458578 BIU458578:BIY458578 BSQ458578:BSU458578 CCM458578:CCQ458578 CMI458578:CMM458578 CWE458578:CWI458578 DGA458578:DGE458578 DPW458578:DQA458578 DZS458578:DZW458578 EJO458578:EJS458578 ETK458578:ETO458578 FDG458578:FDK458578 FNC458578:FNG458578 FWY458578:FXC458578 GGU458578:GGY458578 GQQ458578:GQU458578 HAM458578:HAQ458578 HKI458578:HKM458578 HUE458578:HUI458578 IEA458578:IEE458578 INW458578:IOA458578 IXS458578:IXW458578 JHO458578:JHS458578 JRK458578:JRO458578 KBG458578:KBK458578 KLC458578:KLG458578 KUY458578:KVC458578 LEU458578:LEY458578 LOQ458578:LOU458578 LYM458578:LYQ458578 MII458578:MIM458578 MSE458578:MSI458578 NCA458578:NCE458578 NLW458578:NMA458578 NVS458578:NVW458578 OFO458578:OFS458578 OPK458578:OPO458578 OZG458578:OZK458578 PJC458578:PJG458578 PSY458578:PTC458578 QCU458578:QCY458578 QMQ458578:QMU458578 QWM458578:QWQ458578 RGI458578:RGM458578 RQE458578:RQI458578 SAA458578:SAE458578 SJW458578:SKA458578 STS458578:STW458578 TDO458578:TDS458578 TNK458578:TNO458578 TXG458578:TXK458578 UHC458578:UHG458578 UQY458578:URC458578 VAU458578:VAY458578 VKQ458578:VKU458578 VUM458578:VUQ458578 WEI458578:WEM458578 WOE458578:WOI458578 WYA458578:WYE458578 BS524114:BW524114 LO524114:LS524114 VK524114:VO524114 AFG524114:AFK524114 APC524114:APG524114 AYY524114:AZC524114 BIU524114:BIY524114 BSQ524114:BSU524114 CCM524114:CCQ524114 CMI524114:CMM524114 CWE524114:CWI524114 DGA524114:DGE524114 DPW524114:DQA524114 DZS524114:DZW524114 EJO524114:EJS524114 ETK524114:ETO524114 FDG524114:FDK524114 FNC524114:FNG524114 FWY524114:FXC524114 GGU524114:GGY524114 GQQ524114:GQU524114 HAM524114:HAQ524114 HKI524114:HKM524114 HUE524114:HUI524114 IEA524114:IEE524114 INW524114:IOA524114 IXS524114:IXW524114 JHO524114:JHS524114 JRK524114:JRO524114 KBG524114:KBK524114 KLC524114:KLG524114 KUY524114:KVC524114 LEU524114:LEY524114 LOQ524114:LOU524114 LYM524114:LYQ524114 MII524114:MIM524114 MSE524114:MSI524114 NCA524114:NCE524114 NLW524114:NMA524114 NVS524114:NVW524114 OFO524114:OFS524114 OPK524114:OPO524114 OZG524114:OZK524114 PJC524114:PJG524114 PSY524114:PTC524114 QCU524114:QCY524114 QMQ524114:QMU524114 QWM524114:QWQ524114 RGI524114:RGM524114 RQE524114:RQI524114 SAA524114:SAE524114 SJW524114:SKA524114 STS524114:STW524114 TDO524114:TDS524114 TNK524114:TNO524114 TXG524114:TXK524114 UHC524114:UHG524114 UQY524114:URC524114 VAU524114:VAY524114 VKQ524114:VKU524114 VUM524114:VUQ524114 WEI524114:WEM524114 WOE524114:WOI524114 WYA524114:WYE524114 BS589650:BW589650 LO589650:LS589650 VK589650:VO589650 AFG589650:AFK589650 APC589650:APG589650 AYY589650:AZC589650 BIU589650:BIY589650 BSQ589650:BSU589650 CCM589650:CCQ589650 CMI589650:CMM589650 CWE589650:CWI589650 DGA589650:DGE589650 DPW589650:DQA589650 DZS589650:DZW589650 EJO589650:EJS589650 ETK589650:ETO589650 FDG589650:FDK589650 FNC589650:FNG589650 FWY589650:FXC589650 GGU589650:GGY589650 GQQ589650:GQU589650 HAM589650:HAQ589650 HKI589650:HKM589650 HUE589650:HUI589650 IEA589650:IEE589650 INW589650:IOA589650 IXS589650:IXW589650 JHO589650:JHS589650 JRK589650:JRO589650 KBG589650:KBK589650 KLC589650:KLG589650 KUY589650:KVC589650 LEU589650:LEY589650 LOQ589650:LOU589650 LYM589650:LYQ589650 MII589650:MIM589650 MSE589650:MSI589650 NCA589650:NCE589650 NLW589650:NMA589650 NVS589650:NVW589650 OFO589650:OFS589650 OPK589650:OPO589650 OZG589650:OZK589650 PJC589650:PJG589650 PSY589650:PTC589650 QCU589650:QCY589650 QMQ589650:QMU589650 QWM589650:QWQ589650 RGI589650:RGM589650 RQE589650:RQI589650 SAA589650:SAE589650 SJW589650:SKA589650 STS589650:STW589650 TDO589650:TDS589650 TNK589650:TNO589650 TXG589650:TXK589650 UHC589650:UHG589650 UQY589650:URC589650 VAU589650:VAY589650 VKQ589650:VKU589650 VUM589650:VUQ589650 WEI589650:WEM589650 WOE589650:WOI589650 WYA589650:WYE589650 BS655186:BW655186 LO655186:LS655186 VK655186:VO655186 AFG655186:AFK655186 APC655186:APG655186 AYY655186:AZC655186 BIU655186:BIY655186 BSQ655186:BSU655186 CCM655186:CCQ655186 CMI655186:CMM655186 CWE655186:CWI655186 DGA655186:DGE655186 DPW655186:DQA655186 DZS655186:DZW655186 EJO655186:EJS655186 ETK655186:ETO655186 FDG655186:FDK655186 FNC655186:FNG655186 FWY655186:FXC655186 GGU655186:GGY655186 GQQ655186:GQU655186 HAM655186:HAQ655186 HKI655186:HKM655186 HUE655186:HUI655186 IEA655186:IEE655186 INW655186:IOA655186 IXS655186:IXW655186 JHO655186:JHS655186 JRK655186:JRO655186 KBG655186:KBK655186 KLC655186:KLG655186 KUY655186:KVC655186 LEU655186:LEY655186 LOQ655186:LOU655186 LYM655186:LYQ655186 MII655186:MIM655186 MSE655186:MSI655186 NCA655186:NCE655186 NLW655186:NMA655186 NVS655186:NVW655186 OFO655186:OFS655186 OPK655186:OPO655186 OZG655186:OZK655186 PJC655186:PJG655186 PSY655186:PTC655186 QCU655186:QCY655186 QMQ655186:QMU655186 QWM655186:QWQ655186 RGI655186:RGM655186 RQE655186:RQI655186 SAA655186:SAE655186 SJW655186:SKA655186 STS655186:STW655186 TDO655186:TDS655186 TNK655186:TNO655186 TXG655186:TXK655186 UHC655186:UHG655186 UQY655186:URC655186 VAU655186:VAY655186 VKQ655186:VKU655186 VUM655186:VUQ655186 WEI655186:WEM655186 WOE655186:WOI655186 WYA655186:WYE655186 BS720722:BW720722 LO720722:LS720722 VK720722:VO720722 AFG720722:AFK720722 APC720722:APG720722 AYY720722:AZC720722 BIU720722:BIY720722 BSQ720722:BSU720722 CCM720722:CCQ720722 CMI720722:CMM720722 CWE720722:CWI720722 DGA720722:DGE720722 DPW720722:DQA720722 DZS720722:DZW720722 EJO720722:EJS720722 ETK720722:ETO720722 FDG720722:FDK720722 FNC720722:FNG720722 FWY720722:FXC720722 GGU720722:GGY720722 GQQ720722:GQU720722 HAM720722:HAQ720722 HKI720722:HKM720722 HUE720722:HUI720722 IEA720722:IEE720722 INW720722:IOA720722 IXS720722:IXW720722 JHO720722:JHS720722 JRK720722:JRO720722 KBG720722:KBK720722 KLC720722:KLG720722 KUY720722:KVC720722 LEU720722:LEY720722 LOQ720722:LOU720722 LYM720722:LYQ720722 MII720722:MIM720722 MSE720722:MSI720722 NCA720722:NCE720722 NLW720722:NMA720722 NVS720722:NVW720722 OFO720722:OFS720722 OPK720722:OPO720722 OZG720722:OZK720722 PJC720722:PJG720722 PSY720722:PTC720722 QCU720722:QCY720722 QMQ720722:QMU720722 QWM720722:QWQ720722 RGI720722:RGM720722 RQE720722:RQI720722 SAA720722:SAE720722 SJW720722:SKA720722 STS720722:STW720722 TDO720722:TDS720722 TNK720722:TNO720722 TXG720722:TXK720722 UHC720722:UHG720722 UQY720722:URC720722 VAU720722:VAY720722 VKQ720722:VKU720722 VUM720722:VUQ720722 WEI720722:WEM720722 WOE720722:WOI720722 WYA720722:WYE720722 BS786258:BW786258 LO786258:LS786258 VK786258:VO786258 AFG786258:AFK786258 APC786258:APG786258 AYY786258:AZC786258 BIU786258:BIY786258 BSQ786258:BSU786258 CCM786258:CCQ786258 CMI786258:CMM786258 CWE786258:CWI786258 DGA786258:DGE786258 DPW786258:DQA786258 DZS786258:DZW786258 EJO786258:EJS786258 ETK786258:ETO786258 FDG786258:FDK786258 FNC786258:FNG786258 FWY786258:FXC786258 GGU786258:GGY786258 GQQ786258:GQU786258 HAM786258:HAQ786258 HKI786258:HKM786258 HUE786258:HUI786258 IEA786258:IEE786258 INW786258:IOA786258 IXS786258:IXW786258 JHO786258:JHS786258 JRK786258:JRO786258 KBG786258:KBK786258 KLC786258:KLG786258 KUY786258:KVC786258 LEU786258:LEY786258 LOQ786258:LOU786258 LYM786258:LYQ786258 MII786258:MIM786258 MSE786258:MSI786258 NCA786258:NCE786258 NLW786258:NMA786258 NVS786258:NVW786258 OFO786258:OFS786258 OPK786258:OPO786258 OZG786258:OZK786258 PJC786258:PJG786258 PSY786258:PTC786258 QCU786258:QCY786258 QMQ786258:QMU786258 QWM786258:QWQ786258 RGI786258:RGM786258 RQE786258:RQI786258 SAA786258:SAE786258 SJW786258:SKA786258 STS786258:STW786258 TDO786258:TDS786258 TNK786258:TNO786258 TXG786258:TXK786258 UHC786258:UHG786258 UQY786258:URC786258 VAU786258:VAY786258 VKQ786258:VKU786258 VUM786258:VUQ786258 WEI786258:WEM786258 WOE786258:WOI786258 WYA786258:WYE786258 BS851794:BW851794 LO851794:LS851794 VK851794:VO851794 AFG851794:AFK851794 APC851794:APG851794 AYY851794:AZC851794 BIU851794:BIY851794 BSQ851794:BSU851794 CCM851794:CCQ851794 CMI851794:CMM851794 CWE851794:CWI851794 DGA851794:DGE851794 DPW851794:DQA851794 DZS851794:DZW851794 EJO851794:EJS851794 ETK851794:ETO851794 FDG851794:FDK851794 FNC851794:FNG851794 FWY851794:FXC851794 GGU851794:GGY851794 GQQ851794:GQU851794 HAM851794:HAQ851794 HKI851794:HKM851794 HUE851794:HUI851794 IEA851794:IEE851794 INW851794:IOA851794 IXS851794:IXW851794 JHO851794:JHS851794 JRK851794:JRO851794 KBG851794:KBK851794 KLC851794:KLG851794 KUY851794:KVC851794 LEU851794:LEY851794 LOQ851794:LOU851794 LYM851794:LYQ851794 MII851794:MIM851794 MSE851794:MSI851794 NCA851794:NCE851794 NLW851794:NMA851794 NVS851794:NVW851794 OFO851794:OFS851794 OPK851794:OPO851794 OZG851794:OZK851794 PJC851794:PJG851794 PSY851794:PTC851794 QCU851794:QCY851794 QMQ851794:QMU851794 QWM851794:QWQ851794 RGI851794:RGM851794 RQE851794:RQI851794 SAA851794:SAE851794 SJW851794:SKA851794 STS851794:STW851794 TDO851794:TDS851794 TNK851794:TNO851794 TXG851794:TXK851794 UHC851794:UHG851794 UQY851794:URC851794 VAU851794:VAY851794 VKQ851794:VKU851794 VUM851794:VUQ851794 WEI851794:WEM851794 WOE851794:WOI851794 WYA851794:WYE851794 BS917330:BW917330 LO917330:LS917330 VK917330:VO917330 AFG917330:AFK917330 APC917330:APG917330 AYY917330:AZC917330 BIU917330:BIY917330 BSQ917330:BSU917330 CCM917330:CCQ917330 CMI917330:CMM917330 CWE917330:CWI917330 DGA917330:DGE917330 DPW917330:DQA917330 DZS917330:DZW917330 EJO917330:EJS917330 ETK917330:ETO917330 FDG917330:FDK917330 FNC917330:FNG917330 FWY917330:FXC917330 GGU917330:GGY917330 GQQ917330:GQU917330 HAM917330:HAQ917330 HKI917330:HKM917330 HUE917330:HUI917330 IEA917330:IEE917330 INW917330:IOA917330 IXS917330:IXW917330 JHO917330:JHS917330 JRK917330:JRO917330 KBG917330:KBK917330 KLC917330:KLG917330 KUY917330:KVC917330 LEU917330:LEY917330 LOQ917330:LOU917330 LYM917330:LYQ917330 MII917330:MIM917330 MSE917330:MSI917330 NCA917330:NCE917330 NLW917330:NMA917330 NVS917330:NVW917330 OFO917330:OFS917330 OPK917330:OPO917330 OZG917330:OZK917330 PJC917330:PJG917330 PSY917330:PTC917330 QCU917330:QCY917330 QMQ917330:QMU917330 QWM917330:QWQ917330 RGI917330:RGM917330 RQE917330:RQI917330 SAA917330:SAE917330 SJW917330:SKA917330 STS917330:STW917330 TDO917330:TDS917330 TNK917330:TNO917330 TXG917330:TXK917330 UHC917330:UHG917330 UQY917330:URC917330 VAU917330:VAY917330 VKQ917330:VKU917330 VUM917330:VUQ917330 WEI917330:WEM917330 WOE917330:WOI917330 WYA917330:WYE917330 BS982866:BW982866 LO982866:LS982866 VK982866:VO982866 AFG982866:AFK982866 APC982866:APG982866 AYY982866:AZC982866 BIU982866:BIY982866 BSQ982866:BSU982866 CCM982866:CCQ982866 CMI982866:CMM982866 CWE982866:CWI982866 DGA982866:DGE982866 DPW982866:DQA982866 DZS982866:DZW982866 EJO982866:EJS982866 ETK982866:ETO982866 FDG982866:FDK982866 FNC982866:FNG982866 FWY982866:FXC982866 GGU982866:GGY982866 GQQ982866:GQU982866 HAM982866:HAQ982866 HKI982866:HKM982866 HUE982866:HUI982866 IEA982866:IEE982866 INW982866:IOA982866 IXS982866:IXW982866 JHO982866:JHS982866 JRK982866:JRO982866 KBG982866:KBK982866 KLC982866:KLG982866 KUY982866:KVC982866 LEU982866:LEY982866 LOQ982866:LOU982866 LYM982866:LYQ982866 MII982866:MIM982866 MSE982866:MSI982866 NCA982866:NCE982866 NLW982866:NMA982866 NVS982866:NVW982866 OFO982866:OFS982866 OPK982866:OPO982866 OZG982866:OZK982866 PJC982866:PJG982866 PSY982866:PTC982866 QCU982866:QCY982866 QMQ982866:QMU982866 QWM982866:QWQ982866 RGI982866:RGM982866 RQE982866:RQI982866 SAA982866:SAE982866 SJW982866:SKA982866 STS982866:STW982866 TDO982866:TDS982866 TNK982866:TNO982866 TXG982866:TXK982866 UHC982866:UHG982866 UQY982866:URC982866 VAU982866:VAY982866 VKQ982866:VKU982866 VUM982866:VUQ982866 WEI982866:WEM982866 WOE982866:WOI982866">
      <formula1>"28"</formula1>
    </dataValidation>
    <dataValidation type="list" imeMode="disabled" allowBlank="1" showInputMessage="1" showErrorMessage="1" sqref="WYC982877:WYF982877 CG65362:CK65362 MC65362:MG65362 VY65362:WC65362 AFU65362:AFY65362 APQ65362:APU65362 AZM65362:AZQ65362 BJI65362:BJM65362 BTE65362:BTI65362 CDA65362:CDE65362 CMW65362:CNA65362 CWS65362:CWW65362 DGO65362:DGS65362 DQK65362:DQO65362 EAG65362:EAK65362 EKC65362:EKG65362 ETY65362:EUC65362 FDU65362:FDY65362 FNQ65362:FNU65362 FXM65362:FXQ65362 GHI65362:GHM65362 GRE65362:GRI65362 HBA65362:HBE65362 HKW65362:HLA65362 HUS65362:HUW65362 IEO65362:IES65362 IOK65362:IOO65362 IYG65362:IYK65362 JIC65362:JIG65362 JRY65362:JSC65362 KBU65362:KBY65362 KLQ65362:KLU65362 KVM65362:KVQ65362 LFI65362:LFM65362 LPE65362:LPI65362 LZA65362:LZE65362 MIW65362:MJA65362 MSS65362:MSW65362 NCO65362:NCS65362 NMK65362:NMO65362 NWG65362:NWK65362 OGC65362:OGG65362 OPY65362:OQC65362 OZU65362:OZY65362 PJQ65362:PJU65362 PTM65362:PTQ65362 QDI65362:QDM65362 QNE65362:QNI65362 QXA65362:QXE65362 RGW65362:RHA65362 RQS65362:RQW65362 SAO65362:SAS65362 SKK65362:SKO65362 SUG65362:SUK65362 TEC65362:TEG65362 TNY65362:TOC65362 TXU65362:TXY65362 UHQ65362:UHU65362 URM65362:URQ65362 VBI65362:VBM65362 VLE65362:VLI65362 VVA65362:VVE65362 WEW65362:WFA65362 WOS65362:WOW65362 WYO65362:WYS65362 CG130898:CK130898 MC130898:MG130898 VY130898:WC130898 AFU130898:AFY130898 APQ130898:APU130898 AZM130898:AZQ130898 BJI130898:BJM130898 BTE130898:BTI130898 CDA130898:CDE130898 CMW130898:CNA130898 CWS130898:CWW130898 DGO130898:DGS130898 DQK130898:DQO130898 EAG130898:EAK130898 EKC130898:EKG130898 ETY130898:EUC130898 FDU130898:FDY130898 FNQ130898:FNU130898 FXM130898:FXQ130898 GHI130898:GHM130898 GRE130898:GRI130898 HBA130898:HBE130898 HKW130898:HLA130898 HUS130898:HUW130898 IEO130898:IES130898 IOK130898:IOO130898 IYG130898:IYK130898 JIC130898:JIG130898 JRY130898:JSC130898 KBU130898:KBY130898 KLQ130898:KLU130898 KVM130898:KVQ130898 LFI130898:LFM130898 LPE130898:LPI130898 LZA130898:LZE130898 MIW130898:MJA130898 MSS130898:MSW130898 NCO130898:NCS130898 NMK130898:NMO130898 NWG130898:NWK130898 OGC130898:OGG130898 OPY130898:OQC130898 OZU130898:OZY130898 PJQ130898:PJU130898 PTM130898:PTQ130898 QDI130898:QDM130898 QNE130898:QNI130898 QXA130898:QXE130898 RGW130898:RHA130898 RQS130898:RQW130898 SAO130898:SAS130898 SKK130898:SKO130898 SUG130898:SUK130898 TEC130898:TEG130898 TNY130898:TOC130898 TXU130898:TXY130898 UHQ130898:UHU130898 URM130898:URQ130898 VBI130898:VBM130898 VLE130898:VLI130898 VVA130898:VVE130898 WEW130898:WFA130898 WOS130898:WOW130898 WYO130898:WYS130898 CG196434:CK196434 MC196434:MG196434 VY196434:WC196434 AFU196434:AFY196434 APQ196434:APU196434 AZM196434:AZQ196434 BJI196434:BJM196434 BTE196434:BTI196434 CDA196434:CDE196434 CMW196434:CNA196434 CWS196434:CWW196434 DGO196434:DGS196434 DQK196434:DQO196434 EAG196434:EAK196434 EKC196434:EKG196434 ETY196434:EUC196434 FDU196434:FDY196434 FNQ196434:FNU196434 FXM196434:FXQ196434 GHI196434:GHM196434 GRE196434:GRI196434 HBA196434:HBE196434 HKW196434:HLA196434 HUS196434:HUW196434 IEO196434:IES196434 IOK196434:IOO196434 IYG196434:IYK196434 JIC196434:JIG196434 JRY196434:JSC196434 KBU196434:KBY196434 KLQ196434:KLU196434 KVM196434:KVQ196434 LFI196434:LFM196434 LPE196434:LPI196434 LZA196434:LZE196434 MIW196434:MJA196434 MSS196434:MSW196434 NCO196434:NCS196434 NMK196434:NMO196434 NWG196434:NWK196434 OGC196434:OGG196434 OPY196434:OQC196434 OZU196434:OZY196434 PJQ196434:PJU196434 PTM196434:PTQ196434 QDI196434:QDM196434 QNE196434:QNI196434 QXA196434:QXE196434 RGW196434:RHA196434 RQS196434:RQW196434 SAO196434:SAS196434 SKK196434:SKO196434 SUG196434:SUK196434 TEC196434:TEG196434 TNY196434:TOC196434 TXU196434:TXY196434 UHQ196434:UHU196434 URM196434:URQ196434 VBI196434:VBM196434 VLE196434:VLI196434 VVA196434:VVE196434 WEW196434:WFA196434 WOS196434:WOW196434 WYO196434:WYS196434 CG261970:CK261970 MC261970:MG261970 VY261970:WC261970 AFU261970:AFY261970 APQ261970:APU261970 AZM261970:AZQ261970 BJI261970:BJM261970 BTE261970:BTI261970 CDA261970:CDE261970 CMW261970:CNA261970 CWS261970:CWW261970 DGO261970:DGS261970 DQK261970:DQO261970 EAG261970:EAK261970 EKC261970:EKG261970 ETY261970:EUC261970 FDU261970:FDY261970 FNQ261970:FNU261970 FXM261970:FXQ261970 GHI261970:GHM261970 GRE261970:GRI261970 HBA261970:HBE261970 HKW261970:HLA261970 HUS261970:HUW261970 IEO261970:IES261970 IOK261970:IOO261970 IYG261970:IYK261970 JIC261970:JIG261970 JRY261970:JSC261970 KBU261970:KBY261970 KLQ261970:KLU261970 KVM261970:KVQ261970 LFI261970:LFM261970 LPE261970:LPI261970 LZA261970:LZE261970 MIW261970:MJA261970 MSS261970:MSW261970 NCO261970:NCS261970 NMK261970:NMO261970 NWG261970:NWK261970 OGC261970:OGG261970 OPY261970:OQC261970 OZU261970:OZY261970 PJQ261970:PJU261970 PTM261970:PTQ261970 QDI261970:QDM261970 QNE261970:QNI261970 QXA261970:QXE261970 RGW261970:RHA261970 RQS261970:RQW261970 SAO261970:SAS261970 SKK261970:SKO261970 SUG261970:SUK261970 TEC261970:TEG261970 TNY261970:TOC261970 TXU261970:TXY261970 UHQ261970:UHU261970 URM261970:URQ261970 VBI261970:VBM261970 VLE261970:VLI261970 VVA261970:VVE261970 WEW261970:WFA261970 WOS261970:WOW261970 WYO261970:WYS261970 CG327506:CK327506 MC327506:MG327506 VY327506:WC327506 AFU327506:AFY327506 APQ327506:APU327506 AZM327506:AZQ327506 BJI327506:BJM327506 BTE327506:BTI327506 CDA327506:CDE327506 CMW327506:CNA327506 CWS327506:CWW327506 DGO327506:DGS327506 DQK327506:DQO327506 EAG327506:EAK327506 EKC327506:EKG327506 ETY327506:EUC327506 FDU327506:FDY327506 FNQ327506:FNU327506 FXM327506:FXQ327506 GHI327506:GHM327506 GRE327506:GRI327506 HBA327506:HBE327506 HKW327506:HLA327506 HUS327506:HUW327506 IEO327506:IES327506 IOK327506:IOO327506 IYG327506:IYK327506 JIC327506:JIG327506 JRY327506:JSC327506 KBU327506:KBY327506 KLQ327506:KLU327506 KVM327506:KVQ327506 LFI327506:LFM327506 LPE327506:LPI327506 LZA327506:LZE327506 MIW327506:MJA327506 MSS327506:MSW327506 NCO327506:NCS327506 NMK327506:NMO327506 NWG327506:NWK327506 OGC327506:OGG327506 OPY327506:OQC327506 OZU327506:OZY327506 PJQ327506:PJU327506 PTM327506:PTQ327506 QDI327506:QDM327506 QNE327506:QNI327506 QXA327506:QXE327506 RGW327506:RHA327506 RQS327506:RQW327506 SAO327506:SAS327506 SKK327506:SKO327506 SUG327506:SUK327506 TEC327506:TEG327506 TNY327506:TOC327506 TXU327506:TXY327506 UHQ327506:UHU327506 URM327506:URQ327506 VBI327506:VBM327506 VLE327506:VLI327506 VVA327506:VVE327506 WEW327506:WFA327506 WOS327506:WOW327506 WYO327506:WYS327506 CG393042:CK393042 MC393042:MG393042 VY393042:WC393042 AFU393042:AFY393042 APQ393042:APU393042 AZM393042:AZQ393042 BJI393042:BJM393042 BTE393042:BTI393042 CDA393042:CDE393042 CMW393042:CNA393042 CWS393042:CWW393042 DGO393042:DGS393042 DQK393042:DQO393042 EAG393042:EAK393042 EKC393042:EKG393042 ETY393042:EUC393042 FDU393042:FDY393042 FNQ393042:FNU393042 FXM393042:FXQ393042 GHI393042:GHM393042 GRE393042:GRI393042 HBA393042:HBE393042 HKW393042:HLA393042 HUS393042:HUW393042 IEO393042:IES393042 IOK393042:IOO393042 IYG393042:IYK393042 JIC393042:JIG393042 JRY393042:JSC393042 KBU393042:KBY393042 KLQ393042:KLU393042 KVM393042:KVQ393042 LFI393042:LFM393042 LPE393042:LPI393042 LZA393042:LZE393042 MIW393042:MJA393042 MSS393042:MSW393042 NCO393042:NCS393042 NMK393042:NMO393042 NWG393042:NWK393042 OGC393042:OGG393042 OPY393042:OQC393042 OZU393042:OZY393042 PJQ393042:PJU393042 PTM393042:PTQ393042 QDI393042:QDM393042 QNE393042:QNI393042 QXA393042:QXE393042 RGW393042:RHA393042 RQS393042:RQW393042 SAO393042:SAS393042 SKK393042:SKO393042 SUG393042:SUK393042 TEC393042:TEG393042 TNY393042:TOC393042 TXU393042:TXY393042 UHQ393042:UHU393042 URM393042:URQ393042 VBI393042:VBM393042 VLE393042:VLI393042 VVA393042:VVE393042 WEW393042:WFA393042 WOS393042:WOW393042 WYO393042:WYS393042 CG458578:CK458578 MC458578:MG458578 VY458578:WC458578 AFU458578:AFY458578 APQ458578:APU458578 AZM458578:AZQ458578 BJI458578:BJM458578 BTE458578:BTI458578 CDA458578:CDE458578 CMW458578:CNA458578 CWS458578:CWW458578 DGO458578:DGS458578 DQK458578:DQO458578 EAG458578:EAK458578 EKC458578:EKG458578 ETY458578:EUC458578 FDU458578:FDY458578 FNQ458578:FNU458578 FXM458578:FXQ458578 GHI458578:GHM458578 GRE458578:GRI458578 HBA458578:HBE458578 HKW458578:HLA458578 HUS458578:HUW458578 IEO458578:IES458578 IOK458578:IOO458578 IYG458578:IYK458578 JIC458578:JIG458578 JRY458578:JSC458578 KBU458578:KBY458578 KLQ458578:KLU458578 KVM458578:KVQ458578 LFI458578:LFM458578 LPE458578:LPI458578 LZA458578:LZE458578 MIW458578:MJA458578 MSS458578:MSW458578 NCO458578:NCS458578 NMK458578:NMO458578 NWG458578:NWK458578 OGC458578:OGG458578 OPY458578:OQC458578 OZU458578:OZY458578 PJQ458578:PJU458578 PTM458578:PTQ458578 QDI458578:QDM458578 QNE458578:QNI458578 QXA458578:QXE458578 RGW458578:RHA458578 RQS458578:RQW458578 SAO458578:SAS458578 SKK458578:SKO458578 SUG458578:SUK458578 TEC458578:TEG458578 TNY458578:TOC458578 TXU458578:TXY458578 UHQ458578:UHU458578 URM458578:URQ458578 VBI458578:VBM458578 VLE458578:VLI458578 VVA458578:VVE458578 WEW458578:WFA458578 WOS458578:WOW458578 WYO458578:WYS458578 CG524114:CK524114 MC524114:MG524114 VY524114:WC524114 AFU524114:AFY524114 APQ524114:APU524114 AZM524114:AZQ524114 BJI524114:BJM524114 BTE524114:BTI524114 CDA524114:CDE524114 CMW524114:CNA524114 CWS524114:CWW524114 DGO524114:DGS524114 DQK524114:DQO524114 EAG524114:EAK524114 EKC524114:EKG524114 ETY524114:EUC524114 FDU524114:FDY524114 FNQ524114:FNU524114 FXM524114:FXQ524114 GHI524114:GHM524114 GRE524114:GRI524114 HBA524114:HBE524114 HKW524114:HLA524114 HUS524114:HUW524114 IEO524114:IES524114 IOK524114:IOO524114 IYG524114:IYK524114 JIC524114:JIG524114 JRY524114:JSC524114 KBU524114:KBY524114 KLQ524114:KLU524114 KVM524114:KVQ524114 LFI524114:LFM524114 LPE524114:LPI524114 LZA524114:LZE524114 MIW524114:MJA524114 MSS524114:MSW524114 NCO524114:NCS524114 NMK524114:NMO524114 NWG524114:NWK524114 OGC524114:OGG524114 OPY524114:OQC524114 OZU524114:OZY524114 PJQ524114:PJU524114 PTM524114:PTQ524114 QDI524114:QDM524114 QNE524114:QNI524114 QXA524114:QXE524114 RGW524114:RHA524114 RQS524114:RQW524114 SAO524114:SAS524114 SKK524114:SKO524114 SUG524114:SUK524114 TEC524114:TEG524114 TNY524114:TOC524114 TXU524114:TXY524114 UHQ524114:UHU524114 URM524114:URQ524114 VBI524114:VBM524114 VLE524114:VLI524114 VVA524114:VVE524114 WEW524114:WFA524114 WOS524114:WOW524114 WYO524114:WYS524114 CG589650:CK589650 MC589650:MG589650 VY589650:WC589650 AFU589650:AFY589650 APQ589650:APU589650 AZM589650:AZQ589650 BJI589650:BJM589650 BTE589650:BTI589650 CDA589650:CDE589650 CMW589650:CNA589650 CWS589650:CWW589650 DGO589650:DGS589650 DQK589650:DQO589650 EAG589650:EAK589650 EKC589650:EKG589650 ETY589650:EUC589650 FDU589650:FDY589650 FNQ589650:FNU589650 FXM589650:FXQ589650 GHI589650:GHM589650 GRE589650:GRI589650 HBA589650:HBE589650 HKW589650:HLA589650 HUS589650:HUW589650 IEO589650:IES589650 IOK589650:IOO589650 IYG589650:IYK589650 JIC589650:JIG589650 JRY589650:JSC589650 KBU589650:KBY589650 KLQ589650:KLU589650 KVM589650:KVQ589650 LFI589650:LFM589650 LPE589650:LPI589650 LZA589650:LZE589650 MIW589650:MJA589650 MSS589650:MSW589650 NCO589650:NCS589650 NMK589650:NMO589650 NWG589650:NWK589650 OGC589650:OGG589650 OPY589650:OQC589650 OZU589650:OZY589650 PJQ589650:PJU589650 PTM589650:PTQ589650 QDI589650:QDM589650 QNE589650:QNI589650 QXA589650:QXE589650 RGW589650:RHA589650 RQS589650:RQW589650 SAO589650:SAS589650 SKK589650:SKO589650 SUG589650:SUK589650 TEC589650:TEG589650 TNY589650:TOC589650 TXU589650:TXY589650 UHQ589650:UHU589650 URM589650:URQ589650 VBI589650:VBM589650 VLE589650:VLI589650 VVA589650:VVE589650 WEW589650:WFA589650 WOS589650:WOW589650 WYO589650:WYS589650 CG655186:CK655186 MC655186:MG655186 VY655186:WC655186 AFU655186:AFY655186 APQ655186:APU655186 AZM655186:AZQ655186 BJI655186:BJM655186 BTE655186:BTI655186 CDA655186:CDE655186 CMW655186:CNA655186 CWS655186:CWW655186 DGO655186:DGS655186 DQK655186:DQO655186 EAG655186:EAK655186 EKC655186:EKG655186 ETY655186:EUC655186 FDU655186:FDY655186 FNQ655186:FNU655186 FXM655186:FXQ655186 GHI655186:GHM655186 GRE655186:GRI655186 HBA655186:HBE655186 HKW655186:HLA655186 HUS655186:HUW655186 IEO655186:IES655186 IOK655186:IOO655186 IYG655186:IYK655186 JIC655186:JIG655186 JRY655186:JSC655186 KBU655186:KBY655186 KLQ655186:KLU655186 KVM655186:KVQ655186 LFI655186:LFM655186 LPE655186:LPI655186 LZA655186:LZE655186 MIW655186:MJA655186 MSS655186:MSW655186 NCO655186:NCS655186 NMK655186:NMO655186 NWG655186:NWK655186 OGC655186:OGG655186 OPY655186:OQC655186 OZU655186:OZY655186 PJQ655186:PJU655186 PTM655186:PTQ655186 QDI655186:QDM655186 QNE655186:QNI655186 QXA655186:QXE655186 RGW655186:RHA655186 RQS655186:RQW655186 SAO655186:SAS655186 SKK655186:SKO655186 SUG655186:SUK655186 TEC655186:TEG655186 TNY655186:TOC655186 TXU655186:TXY655186 UHQ655186:UHU655186 URM655186:URQ655186 VBI655186:VBM655186 VLE655186:VLI655186 VVA655186:VVE655186 WEW655186:WFA655186 WOS655186:WOW655186 WYO655186:WYS655186 CG720722:CK720722 MC720722:MG720722 VY720722:WC720722 AFU720722:AFY720722 APQ720722:APU720722 AZM720722:AZQ720722 BJI720722:BJM720722 BTE720722:BTI720722 CDA720722:CDE720722 CMW720722:CNA720722 CWS720722:CWW720722 DGO720722:DGS720722 DQK720722:DQO720722 EAG720722:EAK720722 EKC720722:EKG720722 ETY720722:EUC720722 FDU720722:FDY720722 FNQ720722:FNU720722 FXM720722:FXQ720722 GHI720722:GHM720722 GRE720722:GRI720722 HBA720722:HBE720722 HKW720722:HLA720722 HUS720722:HUW720722 IEO720722:IES720722 IOK720722:IOO720722 IYG720722:IYK720722 JIC720722:JIG720722 JRY720722:JSC720722 KBU720722:KBY720722 KLQ720722:KLU720722 KVM720722:KVQ720722 LFI720722:LFM720722 LPE720722:LPI720722 LZA720722:LZE720722 MIW720722:MJA720722 MSS720722:MSW720722 NCO720722:NCS720722 NMK720722:NMO720722 NWG720722:NWK720722 OGC720722:OGG720722 OPY720722:OQC720722 OZU720722:OZY720722 PJQ720722:PJU720722 PTM720722:PTQ720722 QDI720722:QDM720722 QNE720722:QNI720722 QXA720722:QXE720722 RGW720722:RHA720722 RQS720722:RQW720722 SAO720722:SAS720722 SKK720722:SKO720722 SUG720722:SUK720722 TEC720722:TEG720722 TNY720722:TOC720722 TXU720722:TXY720722 UHQ720722:UHU720722 URM720722:URQ720722 VBI720722:VBM720722 VLE720722:VLI720722 VVA720722:VVE720722 WEW720722:WFA720722 WOS720722:WOW720722 WYO720722:WYS720722 CG786258:CK786258 MC786258:MG786258 VY786258:WC786258 AFU786258:AFY786258 APQ786258:APU786258 AZM786258:AZQ786258 BJI786258:BJM786258 BTE786258:BTI786258 CDA786258:CDE786258 CMW786258:CNA786258 CWS786258:CWW786258 DGO786258:DGS786258 DQK786258:DQO786258 EAG786258:EAK786258 EKC786258:EKG786258 ETY786258:EUC786258 FDU786258:FDY786258 FNQ786258:FNU786258 FXM786258:FXQ786258 GHI786258:GHM786258 GRE786258:GRI786258 HBA786258:HBE786258 HKW786258:HLA786258 HUS786258:HUW786258 IEO786258:IES786258 IOK786258:IOO786258 IYG786258:IYK786258 JIC786258:JIG786258 JRY786258:JSC786258 KBU786258:KBY786258 KLQ786258:KLU786258 KVM786258:KVQ786258 LFI786258:LFM786258 LPE786258:LPI786258 LZA786258:LZE786258 MIW786258:MJA786258 MSS786258:MSW786258 NCO786258:NCS786258 NMK786258:NMO786258 NWG786258:NWK786258 OGC786258:OGG786258 OPY786258:OQC786258 OZU786258:OZY786258 PJQ786258:PJU786258 PTM786258:PTQ786258 QDI786258:QDM786258 QNE786258:QNI786258 QXA786258:QXE786258 RGW786258:RHA786258 RQS786258:RQW786258 SAO786258:SAS786258 SKK786258:SKO786258 SUG786258:SUK786258 TEC786258:TEG786258 TNY786258:TOC786258 TXU786258:TXY786258 UHQ786258:UHU786258 URM786258:URQ786258 VBI786258:VBM786258 VLE786258:VLI786258 VVA786258:VVE786258 WEW786258:WFA786258 WOS786258:WOW786258 WYO786258:WYS786258 CG851794:CK851794 MC851794:MG851794 VY851794:WC851794 AFU851794:AFY851794 APQ851794:APU851794 AZM851794:AZQ851794 BJI851794:BJM851794 BTE851794:BTI851794 CDA851794:CDE851794 CMW851794:CNA851794 CWS851794:CWW851794 DGO851794:DGS851794 DQK851794:DQO851794 EAG851794:EAK851794 EKC851794:EKG851794 ETY851794:EUC851794 FDU851794:FDY851794 FNQ851794:FNU851794 FXM851794:FXQ851794 GHI851794:GHM851794 GRE851794:GRI851794 HBA851794:HBE851794 HKW851794:HLA851794 HUS851794:HUW851794 IEO851794:IES851794 IOK851794:IOO851794 IYG851794:IYK851794 JIC851794:JIG851794 JRY851794:JSC851794 KBU851794:KBY851794 KLQ851794:KLU851794 KVM851794:KVQ851794 LFI851794:LFM851794 LPE851794:LPI851794 LZA851794:LZE851794 MIW851794:MJA851794 MSS851794:MSW851794 NCO851794:NCS851794 NMK851794:NMO851794 NWG851794:NWK851794 OGC851794:OGG851794 OPY851794:OQC851794 OZU851794:OZY851794 PJQ851794:PJU851794 PTM851794:PTQ851794 QDI851794:QDM851794 QNE851794:QNI851794 QXA851794:QXE851794 RGW851794:RHA851794 RQS851794:RQW851794 SAO851794:SAS851794 SKK851794:SKO851794 SUG851794:SUK851794 TEC851794:TEG851794 TNY851794:TOC851794 TXU851794:TXY851794 UHQ851794:UHU851794 URM851794:URQ851794 VBI851794:VBM851794 VLE851794:VLI851794 VVA851794:VVE851794 WEW851794:WFA851794 WOS851794:WOW851794 WYO851794:WYS851794 CG917330:CK917330 MC917330:MG917330 VY917330:WC917330 AFU917330:AFY917330 APQ917330:APU917330 AZM917330:AZQ917330 BJI917330:BJM917330 BTE917330:BTI917330 CDA917330:CDE917330 CMW917330:CNA917330 CWS917330:CWW917330 DGO917330:DGS917330 DQK917330:DQO917330 EAG917330:EAK917330 EKC917330:EKG917330 ETY917330:EUC917330 FDU917330:FDY917330 FNQ917330:FNU917330 FXM917330:FXQ917330 GHI917330:GHM917330 GRE917330:GRI917330 HBA917330:HBE917330 HKW917330:HLA917330 HUS917330:HUW917330 IEO917330:IES917330 IOK917330:IOO917330 IYG917330:IYK917330 JIC917330:JIG917330 JRY917330:JSC917330 KBU917330:KBY917330 KLQ917330:KLU917330 KVM917330:KVQ917330 LFI917330:LFM917330 LPE917330:LPI917330 LZA917330:LZE917330 MIW917330:MJA917330 MSS917330:MSW917330 NCO917330:NCS917330 NMK917330:NMO917330 NWG917330:NWK917330 OGC917330:OGG917330 OPY917330:OQC917330 OZU917330:OZY917330 PJQ917330:PJU917330 PTM917330:PTQ917330 QDI917330:QDM917330 QNE917330:QNI917330 QXA917330:QXE917330 RGW917330:RHA917330 RQS917330:RQW917330 SAO917330:SAS917330 SKK917330:SKO917330 SUG917330:SUK917330 TEC917330:TEG917330 TNY917330:TOC917330 TXU917330:TXY917330 UHQ917330:UHU917330 URM917330:URQ917330 VBI917330:VBM917330 VLE917330:VLI917330 VVA917330:VVE917330 WEW917330:WFA917330 WOS917330:WOW917330 WYO917330:WYS917330 CG982866:CK982866 MC982866:MG982866 VY982866:WC982866 AFU982866:AFY982866 APQ982866:APU982866 AZM982866:AZQ982866 BJI982866:BJM982866 BTE982866:BTI982866 CDA982866:CDE982866 CMW982866:CNA982866 CWS982866:CWW982866 DGO982866:DGS982866 DQK982866:DQO982866 EAG982866:EAK982866 EKC982866:EKG982866 ETY982866:EUC982866 FDU982866:FDY982866 FNQ982866:FNU982866 FXM982866:FXQ982866 GHI982866:GHM982866 GRE982866:GRI982866 HBA982866:HBE982866 HKW982866:HLA982866 HUS982866:HUW982866 IEO982866:IES982866 IOK982866:IOO982866 IYG982866:IYK982866 JIC982866:JIG982866 JRY982866:JSC982866 KBU982866:KBY982866 KLQ982866:KLU982866 KVM982866:KVQ982866 LFI982866:LFM982866 LPE982866:LPI982866 LZA982866:LZE982866 MIW982866:MJA982866 MSS982866:MSW982866 NCO982866:NCS982866 NMK982866:NMO982866 NWG982866:NWK982866 OGC982866:OGG982866 OPY982866:OQC982866 OZU982866:OZY982866 PJQ982866:PJU982866 PTM982866:PTQ982866 QDI982866:QDM982866 QNE982866:QNI982866 QXA982866:QXE982866 RGW982866:RHA982866 RQS982866:RQW982866 SAO982866:SAS982866 SKK982866:SKO982866 SUG982866:SUK982866 TEC982866:TEG982866 TNY982866:TOC982866 TXU982866:TXY982866 UHQ982866:UHU982866 URM982866:URQ982866 VBI982866:VBM982866 VLE982866:VLI982866 VVA982866:VVE982866 WEW982866:WFA982866 WOS982866:WOW982866 WYO982866:WYS982866 BU65373:BX65373 LQ65373:LT65373 VM65373:VP65373 AFI65373:AFL65373 APE65373:APH65373 AZA65373:AZD65373 BIW65373:BIZ65373 BSS65373:BSV65373 CCO65373:CCR65373 CMK65373:CMN65373 CWG65373:CWJ65373 DGC65373:DGF65373 DPY65373:DQB65373 DZU65373:DZX65373 EJQ65373:EJT65373 ETM65373:ETP65373 FDI65373:FDL65373 FNE65373:FNH65373 FXA65373:FXD65373 GGW65373:GGZ65373 GQS65373:GQV65373 HAO65373:HAR65373 HKK65373:HKN65373 HUG65373:HUJ65373 IEC65373:IEF65373 INY65373:IOB65373 IXU65373:IXX65373 JHQ65373:JHT65373 JRM65373:JRP65373 KBI65373:KBL65373 KLE65373:KLH65373 KVA65373:KVD65373 LEW65373:LEZ65373 LOS65373:LOV65373 LYO65373:LYR65373 MIK65373:MIN65373 MSG65373:MSJ65373 NCC65373:NCF65373 NLY65373:NMB65373 NVU65373:NVX65373 OFQ65373:OFT65373 OPM65373:OPP65373 OZI65373:OZL65373 PJE65373:PJH65373 PTA65373:PTD65373 QCW65373:QCZ65373 QMS65373:QMV65373 QWO65373:QWR65373 RGK65373:RGN65373 RQG65373:RQJ65373 SAC65373:SAF65373 SJY65373:SKB65373 STU65373:STX65373 TDQ65373:TDT65373 TNM65373:TNP65373 TXI65373:TXL65373 UHE65373:UHH65373 URA65373:URD65373 VAW65373:VAZ65373 VKS65373:VKV65373 VUO65373:VUR65373 WEK65373:WEN65373 WOG65373:WOJ65373 WYC65373:WYF65373 BU130909:BX130909 LQ130909:LT130909 VM130909:VP130909 AFI130909:AFL130909 APE130909:APH130909 AZA130909:AZD130909 BIW130909:BIZ130909 BSS130909:BSV130909 CCO130909:CCR130909 CMK130909:CMN130909 CWG130909:CWJ130909 DGC130909:DGF130909 DPY130909:DQB130909 DZU130909:DZX130909 EJQ130909:EJT130909 ETM130909:ETP130909 FDI130909:FDL130909 FNE130909:FNH130909 FXA130909:FXD130909 GGW130909:GGZ130909 GQS130909:GQV130909 HAO130909:HAR130909 HKK130909:HKN130909 HUG130909:HUJ130909 IEC130909:IEF130909 INY130909:IOB130909 IXU130909:IXX130909 JHQ130909:JHT130909 JRM130909:JRP130909 KBI130909:KBL130909 KLE130909:KLH130909 KVA130909:KVD130909 LEW130909:LEZ130909 LOS130909:LOV130909 LYO130909:LYR130909 MIK130909:MIN130909 MSG130909:MSJ130909 NCC130909:NCF130909 NLY130909:NMB130909 NVU130909:NVX130909 OFQ130909:OFT130909 OPM130909:OPP130909 OZI130909:OZL130909 PJE130909:PJH130909 PTA130909:PTD130909 QCW130909:QCZ130909 QMS130909:QMV130909 QWO130909:QWR130909 RGK130909:RGN130909 RQG130909:RQJ130909 SAC130909:SAF130909 SJY130909:SKB130909 STU130909:STX130909 TDQ130909:TDT130909 TNM130909:TNP130909 TXI130909:TXL130909 UHE130909:UHH130909 URA130909:URD130909 VAW130909:VAZ130909 VKS130909:VKV130909 VUO130909:VUR130909 WEK130909:WEN130909 WOG130909:WOJ130909 WYC130909:WYF130909 BU196445:BX196445 LQ196445:LT196445 VM196445:VP196445 AFI196445:AFL196445 APE196445:APH196445 AZA196445:AZD196445 BIW196445:BIZ196445 BSS196445:BSV196445 CCO196445:CCR196445 CMK196445:CMN196445 CWG196445:CWJ196445 DGC196445:DGF196445 DPY196445:DQB196445 DZU196445:DZX196445 EJQ196445:EJT196445 ETM196445:ETP196445 FDI196445:FDL196445 FNE196445:FNH196445 FXA196445:FXD196445 GGW196445:GGZ196445 GQS196445:GQV196445 HAO196445:HAR196445 HKK196445:HKN196445 HUG196445:HUJ196445 IEC196445:IEF196445 INY196445:IOB196445 IXU196445:IXX196445 JHQ196445:JHT196445 JRM196445:JRP196445 KBI196445:KBL196445 KLE196445:KLH196445 KVA196445:KVD196445 LEW196445:LEZ196445 LOS196445:LOV196445 LYO196445:LYR196445 MIK196445:MIN196445 MSG196445:MSJ196445 NCC196445:NCF196445 NLY196445:NMB196445 NVU196445:NVX196445 OFQ196445:OFT196445 OPM196445:OPP196445 OZI196445:OZL196445 PJE196445:PJH196445 PTA196445:PTD196445 QCW196445:QCZ196445 QMS196445:QMV196445 QWO196445:QWR196445 RGK196445:RGN196445 RQG196445:RQJ196445 SAC196445:SAF196445 SJY196445:SKB196445 STU196445:STX196445 TDQ196445:TDT196445 TNM196445:TNP196445 TXI196445:TXL196445 UHE196445:UHH196445 URA196445:URD196445 VAW196445:VAZ196445 VKS196445:VKV196445 VUO196445:VUR196445 WEK196445:WEN196445 WOG196445:WOJ196445 WYC196445:WYF196445 BU261981:BX261981 LQ261981:LT261981 VM261981:VP261981 AFI261981:AFL261981 APE261981:APH261981 AZA261981:AZD261981 BIW261981:BIZ261981 BSS261981:BSV261981 CCO261981:CCR261981 CMK261981:CMN261981 CWG261981:CWJ261981 DGC261981:DGF261981 DPY261981:DQB261981 DZU261981:DZX261981 EJQ261981:EJT261981 ETM261981:ETP261981 FDI261981:FDL261981 FNE261981:FNH261981 FXA261981:FXD261981 GGW261981:GGZ261981 GQS261981:GQV261981 HAO261981:HAR261981 HKK261981:HKN261981 HUG261981:HUJ261981 IEC261981:IEF261981 INY261981:IOB261981 IXU261981:IXX261981 JHQ261981:JHT261981 JRM261981:JRP261981 KBI261981:KBL261981 KLE261981:KLH261981 KVA261981:KVD261981 LEW261981:LEZ261981 LOS261981:LOV261981 LYO261981:LYR261981 MIK261981:MIN261981 MSG261981:MSJ261981 NCC261981:NCF261981 NLY261981:NMB261981 NVU261981:NVX261981 OFQ261981:OFT261981 OPM261981:OPP261981 OZI261981:OZL261981 PJE261981:PJH261981 PTA261981:PTD261981 QCW261981:QCZ261981 QMS261981:QMV261981 QWO261981:QWR261981 RGK261981:RGN261981 RQG261981:RQJ261981 SAC261981:SAF261981 SJY261981:SKB261981 STU261981:STX261981 TDQ261981:TDT261981 TNM261981:TNP261981 TXI261981:TXL261981 UHE261981:UHH261981 URA261981:URD261981 VAW261981:VAZ261981 VKS261981:VKV261981 VUO261981:VUR261981 WEK261981:WEN261981 WOG261981:WOJ261981 WYC261981:WYF261981 BU327517:BX327517 LQ327517:LT327517 VM327517:VP327517 AFI327517:AFL327517 APE327517:APH327517 AZA327517:AZD327517 BIW327517:BIZ327517 BSS327517:BSV327517 CCO327517:CCR327517 CMK327517:CMN327517 CWG327517:CWJ327517 DGC327517:DGF327517 DPY327517:DQB327517 DZU327517:DZX327517 EJQ327517:EJT327517 ETM327517:ETP327517 FDI327517:FDL327517 FNE327517:FNH327517 FXA327517:FXD327517 GGW327517:GGZ327517 GQS327517:GQV327517 HAO327517:HAR327517 HKK327517:HKN327517 HUG327517:HUJ327517 IEC327517:IEF327517 INY327517:IOB327517 IXU327517:IXX327517 JHQ327517:JHT327517 JRM327517:JRP327517 KBI327517:KBL327517 KLE327517:KLH327517 KVA327517:KVD327517 LEW327517:LEZ327517 LOS327517:LOV327517 LYO327517:LYR327517 MIK327517:MIN327517 MSG327517:MSJ327517 NCC327517:NCF327517 NLY327517:NMB327517 NVU327517:NVX327517 OFQ327517:OFT327517 OPM327517:OPP327517 OZI327517:OZL327517 PJE327517:PJH327517 PTA327517:PTD327517 QCW327517:QCZ327517 QMS327517:QMV327517 QWO327517:QWR327517 RGK327517:RGN327517 RQG327517:RQJ327517 SAC327517:SAF327517 SJY327517:SKB327517 STU327517:STX327517 TDQ327517:TDT327517 TNM327517:TNP327517 TXI327517:TXL327517 UHE327517:UHH327517 URA327517:URD327517 VAW327517:VAZ327517 VKS327517:VKV327517 VUO327517:VUR327517 WEK327517:WEN327517 WOG327517:WOJ327517 WYC327517:WYF327517 BU393053:BX393053 LQ393053:LT393053 VM393053:VP393053 AFI393053:AFL393053 APE393053:APH393053 AZA393053:AZD393053 BIW393053:BIZ393053 BSS393053:BSV393053 CCO393053:CCR393053 CMK393053:CMN393053 CWG393053:CWJ393053 DGC393053:DGF393053 DPY393053:DQB393053 DZU393053:DZX393053 EJQ393053:EJT393053 ETM393053:ETP393053 FDI393053:FDL393053 FNE393053:FNH393053 FXA393053:FXD393053 GGW393053:GGZ393053 GQS393053:GQV393053 HAO393053:HAR393053 HKK393053:HKN393053 HUG393053:HUJ393053 IEC393053:IEF393053 INY393053:IOB393053 IXU393053:IXX393053 JHQ393053:JHT393053 JRM393053:JRP393053 KBI393053:KBL393053 KLE393053:KLH393053 KVA393053:KVD393053 LEW393053:LEZ393053 LOS393053:LOV393053 LYO393053:LYR393053 MIK393053:MIN393053 MSG393053:MSJ393053 NCC393053:NCF393053 NLY393053:NMB393053 NVU393053:NVX393053 OFQ393053:OFT393053 OPM393053:OPP393053 OZI393053:OZL393053 PJE393053:PJH393053 PTA393053:PTD393053 QCW393053:QCZ393053 QMS393053:QMV393053 QWO393053:QWR393053 RGK393053:RGN393053 RQG393053:RQJ393053 SAC393053:SAF393053 SJY393053:SKB393053 STU393053:STX393053 TDQ393053:TDT393053 TNM393053:TNP393053 TXI393053:TXL393053 UHE393053:UHH393053 URA393053:URD393053 VAW393053:VAZ393053 VKS393053:VKV393053 VUO393053:VUR393053 WEK393053:WEN393053 WOG393053:WOJ393053 WYC393053:WYF393053 BU458589:BX458589 LQ458589:LT458589 VM458589:VP458589 AFI458589:AFL458589 APE458589:APH458589 AZA458589:AZD458589 BIW458589:BIZ458589 BSS458589:BSV458589 CCO458589:CCR458589 CMK458589:CMN458589 CWG458589:CWJ458589 DGC458589:DGF458589 DPY458589:DQB458589 DZU458589:DZX458589 EJQ458589:EJT458589 ETM458589:ETP458589 FDI458589:FDL458589 FNE458589:FNH458589 FXA458589:FXD458589 GGW458589:GGZ458589 GQS458589:GQV458589 HAO458589:HAR458589 HKK458589:HKN458589 HUG458589:HUJ458589 IEC458589:IEF458589 INY458589:IOB458589 IXU458589:IXX458589 JHQ458589:JHT458589 JRM458589:JRP458589 KBI458589:KBL458589 KLE458589:KLH458589 KVA458589:KVD458589 LEW458589:LEZ458589 LOS458589:LOV458589 LYO458589:LYR458589 MIK458589:MIN458589 MSG458589:MSJ458589 NCC458589:NCF458589 NLY458589:NMB458589 NVU458589:NVX458589 OFQ458589:OFT458589 OPM458589:OPP458589 OZI458589:OZL458589 PJE458589:PJH458589 PTA458589:PTD458589 QCW458589:QCZ458589 QMS458589:QMV458589 QWO458589:QWR458589 RGK458589:RGN458589 RQG458589:RQJ458589 SAC458589:SAF458589 SJY458589:SKB458589 STU458589:STX458589 TDQ458589:TDT458589 TNM458589:TNP458589 TXI458589:TXL458589 UHE458589:UHH458589 URA458589:URD458589 VAW458589:VAZ458589 VKS458589:VKV458589 VUO458589:VUR458589 WEK458589:WEN458589 WOG458589:WOJ458589 WYC458589:WYF458589 BU524125:BX524125 LQ524125:LT524125 VM524125:VP524125 AFI524125:AFL524125 APE524125:APH524125 AZA524125:AZD524125 BIW524125:BIZ524125 BSS524125:BSV524125 CCO524125:CCR524125 CMK524125:CMN524125 CWG524125:CWJ524125 DGC524125:DGF524125 DPY524125:DQB524125 DZU524125:DZX524125 EJQ524125:EJT524125 ETM524125:ETP524125 FDI524125:FDL524125 FNE524125:FNH524125 FXA524125:FXD524125 GGW524125:GGZ524125 GQS524125:GQV524125 HAO524125:HAR524125 HKK524125:HKN524125 HUG524125:HUJ524125 IEC524125:IEF524125 INY524125:IOB524125 IXU524125:IXX524125 JHQ524125:JHT524125 JRM524125:JRP524125 KBI524125:KBL524125 KLE524125:KLH524125 KVA524125:KVD524125 LEW524125:LEZ524125 LOS524125:LOV524125 LYO524125:LYR524125 MIK524125:MIN524125 MSG524125:MSJ524125 NCC524125:NCF524125 NLY524125:NMB524125 NVU524125:NVX524125 OFQ524125:OFT524125 OPM524125:OPP524125 OZI524125:OZL524125 PJE524125:PJH524125 PTA524125:PTD524125 QCW524125:QCZ524125 QMS524125:QMV524125 QWO524125:QWR524125 RGK524125:RGN524125 RQG524125:RQJ524125 SAC524125:SAF524125 SJY524125:SKB524125 STU524125:STX524125 TDQ524125:TDT524125 TNM524125:TNP524125 TXI524125:TXL524125 UHE524125:UHH524125 URA524125:URD524125 VAW524125:VAZ524125 VKS524125:VKV524125 VUO524125:VUR524125 WEK524125:WEN524125 WOG524125:WOJ524125 WYC524125:WYF524125 BU589661:BX589661 LQ589661:LT589661 VM589661:VP589661 AFI589661:AFL589661 APE589661:APH589661 AZA589661:AZD589661 BIW589661:BIZ589661 BSS589661:BSV589661 CCO589661:CCR589661 CMK589661:CMN589661 CWG589661:CWJ589661 DGC589661:DGF589661 DPY589661:DQB589661 DZU589661:DZX589661 EJQ589661:EJT589661 ETM589661:ETP589661 FDI589661:FDL589661 FNE589661:FNH589661 FXA589661:FXD589661 GGW589661:GGZ589661 GQS589661:GQV589661 HAO589661:HAR589661 HKK589661:HKN589661 HUG589661:HUJ589661 IEC589661:IEF589661 INY589661:IOB589661 IXU589661:IXX589661 JHQ589661:JHT589661 JRM589661:JRP589661 KBI589661:KBL589661 KLE589661:KLH589661 KVA589661:KVD589661 LEW589661:LEZ589661 LOS589661:LOV589661 LYO589661:LYR589661 MIK589661:MIN589661 MSG589661:MSJ589661 NCC589661:NCF589661 NLY589661:NMB589661 NVU589661:NVX589661 OFQ589661:OFT589661 OPM589661:OPP589661 OZI589661:OZL589661 PJE589661:PJH589661 PTA589661:PTD589661 QCW589661:QCZ589661 QMS589661:QMV589661 QWO589661:QWR589661 RGK589661:RGN589661 RQG589661:RQJ589661 SAC589661:SAF589661 SJY589661:SKB589661 STU589661:STX589661 TDQ589661:TDT589661 TNM589661:TNP589661 TXI589661:TXL589661 UHE589661:UHH589661 URA589661:URD589661 VAW589661:VAZ589661 VKS589661:VKV589661 VUO589661:VUR589661 WEK589661:WEN589661 WOG589661:WOJ589661 WYC589661:WYF589661 BU655197:BX655197 LQ655197:LT655197 VM655197:VP655197 AFI655197:AFL655197 APE655197:APH655197 AZA655197:AZD655197 BIW655197:BIZ655197 BSS655197:BSV655197 CCO655197:CCR655197 CMK655197:CMN655197 CWG655197:CWJ655197 DGC655197:DGF655197 DPY655197:DQB655197 DZU655197:DZX655197 EJQ655197:EJT655197 ETM655197:ETP655197 FDI655197:FDL655197 FNE655197:FNH655197 FXA655197:FXD655197 GGW655197:GGZ655197 GQS655197:GQV655197 HAO655197:HAR655197 HKK655197:HKN655197 HUG655197:HUJ655197 IEC655197:IEF655197 INY655197:IOB655197 IXU655197:IXX655197 JHQ655197:JHT655197 JRM655197:JRP655197 KBI655197:KBL655197 KLE655197:KLH655197 KVA655197:KVD655197 LEW655197:LEZ655197 LOS655197:LOV655197 LYO655197:LYR655197 MIK655197:MIN655197 MSG655197:MSJ655197 NCC655197:NCF655197 NLY655197:NMB655197 NVU655197:NVX655197 OFQ655197:OFT655197 OPM655197:OPP655197 OZI655197:OZL655197 PJE655197:PJH655197 PTA655197:PTD655197 QCW655197:QCZ655197 QMS655197:QMV655197 QWO655197:QWR655197 RGK655197:RGN655197 RQG655197:RQJ655197 SAC655197:SAF655197 SJY655197:SKB655197 STU655197:STX655197 TDQ655197:TDT655197 TNM655197:TNP655197 TXI655197:TXL655197 UHE655197:UHH655197 URA655197:URD655197 VAW655197:VAZ655197 VKS655197:VKV655197 VUO655197:VUR655197 WEK655197:WEN655197 WOG655197:WOJ655197 WYC655197:WYF655197 BU720733:BX720733 LQ720733:LT720733 VM720733:VP720733 AFI720733:AFL720733 APE720733:APH720733 AZA720733:AZD720733 BIW720733:BIZ720733 BSS720733:BSV720733 CCO720733:CCR720733 CMK720733:CMN720733 CWG720733:CWJ720733 DGC720733:DGF720733 DPY720733:DQB720733 DZU720733:DZX720733 EJQ720733:EJT720733 ETM720733:ETP720733 FDI720733:FDL720733 FNE720733:FNH720733 FXA720733:FXD720733 GGW720733:GGZ720733 GQS720733:GQV720733 HAO720733:HAR720733 HKK720733:HKN720733 HUG720733:HUJ720733 IEC720733:IEF720733 INY720733:IOB720733 IXU720733:IXX720733 JHQ720733:JHT720733 JRM720733:JRP720733 KBI720733:KBL720733 KLE720733:KLH720733 KVA720733:KVD720733 LEW720733:LEZ720733 LOS720733:LOV720733 LYO720733:LYR720733 MIK720733:MIN720733 MSG720733:MSJ720733 NCC720733:NCF720733 NLY720733:NMB720733 NVU720733:NVX720733 OFQ720733:OFT720733 OPM720733:OPP720733 OZI720733:OZL720733 PJE720733:PJH720733 PTA720733:PTD720733 QCW720733:QCZ720733 QMS720733:QMV720733 QWO720733:QWR720733 RGK720733:RGN720733 RQG720733:RQJ720733 SAC720733:SAF720733 SJY720733:SKB720733 STU720733:STX720733 TDQ720733:TDT720733 TNM720733:TNP720733 TXI720733:TXL720733 UHE720733:UHH720733 URA720733:URD720733 VAW720733:VAZ720733 VKS720733:VKV720733 VUO720733:VUR720733 WEK720733:WEN720733 WOG720733:WOJ720733 WYC720733:WYF720733 BU786269:BX786269 LQ786269:LT786269 VM786269:VP786269 AFI786269:AFL786269 APE786269:APH786269 AZA786269:AZD786269 BIW786269:BIZ786269 BSS786269:BSV786269 CCO786269:CCR786269 CMK786269:CMN786269 CWG786269:CWJ786269 DGC786269:DGF786269 DPY786269:DQB786269 DZU786269:DZX786269 EJQ786269:EJT786269 ETM786269:ETP786269 FDI786269:FDL786269 FNE786269:FNH786269 FXA786269:FXD786269 GGW786269:GGZ786269 GQS786269:GQV786269 HAO786269:HAR786269 HKK786269:HKN786269 HUG786269:HUJ786269 IEC786269:IEF786269 INY786269:IOB786269 IXU786269:IXX786269 JHQ786269:JHT786269 JRM786269:JRP786269 KBI786269:KBL786269 KLE786269:KLH786269 KVA786269:KVD786269 LEW786269:LEZ786269 LOS786269:LOV786269 LYO786269:LYR786269 MIK786269:MIN786269 MSG786269:MSJ786269 NCC786269:NCF786269 NLY786269:NMB786269 NVU786269:NVX786269 OFQ786269:OFT786269 OPM786269:OPP786269 OZI786269:OZL786269 PJE786269:PJH786269 PTA786269:PTD786269 QCW786269:QCZ786269 QMS786269:QMV786269 QWO786269:QWR786269 RGK786269:RGN786269 RQG786269:RQJ786269 SAC786269:SAF786269 SJY786269:SKB786269 STU786269:STX786269 TDQ786269:TDT786269 TNM786269:TNP786269 TXI786269:TXL786269 UHE786269:UHH786269 URA786269:URD786269 VAW786269:VAZ786269 VKS786269:VKV786269 VUO786269:VUR786269 WEK786269:WEN786269 WOG786269:WOJ786269 WYC786269:WYF786269 BU851805:BX851805 LQ851805:LT851805 VM851805:VP851805 AFI851805:AFL851805 APE851805:APH851805 AZA851805:AZD851805 BIW851805:BIZ851805 BSS851805:BSV851805 CCO851805:CCR851805 CMK851805:CMN851805 CWG851805:CWJ851805 DGC851805:DGF851805 DPY851805:DQB851805 DZU851805:DZX851805 EJQ851805:EJT851805 ETM851805:ETP851805 FDI851805:FDL851805 FNE851805:FNH851805 FXA851805:FXD851805 GGW851805:GGZ851805 GQS851805:GQV851805 HAO851805:HAR851805 HKK851805:HKN851805 HUG851805:HUJ851805 IEC851805:IEF851805 INY851805:IOB851805 IXU851805:IXX851805 JHQ851805:JHT851805 JRM851805:JRP851805 KBI851805:KBL851805 KLE851805:KLH851805 KVA851805:KVD851805 LEW851805:LEZ851805 LOS851805:LOV851805 LYO851805:LYR851805 MIK851805:MIN851805 MSG851805:MSJ851805 NCC851805:NCF851805 NLY851805:NMB851805 NVU851805:NVX851805 OFQ851805:OFT851805 OPM851805:OPP851805 OZI851805:OZL851805 PJE851805:PJH851805 PTA851805:PTD851805 QCW851805:QCZ851805 QMS851805:QMV851805 QWO851805:QWR851805 RGK851805:RGN851805 RQG851805:RQJ851805 SAC851805:SAF851805 SJY851805:SKB851805 STU851805:STX851805 TDQ851805:TDT851805 TNM851805:TNP851805 TXI851805:TXL851805 UHE851805:UHH851805 URA851805:URD851805 VAW851805:VAZ851805 VKS851805:VKV851805 VUO851805:VUR851805 WEK851805:WEN851805 WOG851805:WOJ851805 WYC851805:WYF851805 BU917341:BX917341 LQ917341:LT917341 VM917341:VP917341 AFI917341:AFL917341 APE917341:APH917341 AZA917341:AZD917341 BIW917341:BIZ917341 BSS917341:BSV917341 CCO917341:CCR917341 CMK917341:CMN917341 CWG917341:CWJ917341 DGC917341:DGF917341 DPY917341:DQB917341 DZU917341:DZX917341 EJQ917341:EJT917341 ETM917341:ETP917341 FDI917341:FDL917341 FNE917341:FNH917341 FXA917341:FXD917341 GGW917341:GGZ917341 GQS917341:GQV917341 HAO917341:HAR917341 HKK917341:HKN917341 HUG917341:HUJ917341 IEC917341:IEF917341 INY917341:IOB917341 IXU917341:IXX917341 JHQ917341:JHT917341 JRM917341:JRP917341 KBI917341:KBL917341 KLE917341:KLH917341 KVA917341:KVD917341 LEW917341:LEZ917341 LOS917341:LOV917341 LYO917341:LYR917341 MIK917341:MIN917341 MSG917341:MSJ917341 NCC917341:NCF917341 NLY917341:NMB917341 NVU917341:NVX917341 OFQ917341:OFT917341 OPM917341:OPP917341 OZI917341:OZL917341 PJE917341:PJH917341 PTA917341:PTD917341 QCW917341:QCZ917341 QMS917341:QMV917341 QWO917341:QWR917341 RGK917341:RGN917341 RQG917341:RQJ917341 SAC917341:SAF917341 SJY917341:SKB917341 STU917341:STX917341 TDQ917341:TDT917341 TNM917341:TNP917341 TXI917341:TXL917341 UHE917341:UHH917341 URA917341:URD917341 VAW917341:VAZ917341 VKS917341:VKV917341 VUO917341:VUR917341 WEK917341:WEN917341 WOG917341:WOJ917341 WYC917341:WYF917341 BU982877:BX982877 LQ982877:LT982877 VM982877:VP982877 AFI982877:AFL982877 APE982877:APH982877 AZA982877:AZD982877 BIW982877:BIZ982877 BSS982877:BSV982877 CCO982877:CCR982877 CMK982877:CMN982877 CWG982877:CWJ982877 DGC982877:DGF982877 DPY982877:DQB982877 DZU982877:DZX982877 EJQ982877:EJT982877 ETM982877:ETP982877 FDI982877:FDL982877 FNE982877:FNH982877 FXA982877:FXD982877 GGW982877:GGZ982877 GQS982877:GQV982877 HAO982877:HAR982877 HKK982877:HKN982877 HUG982877:HUJ982877 IEC982877:IEF982877 INY982877:IOB982877 IXU982877:IXX982877 JHQ982877:JHT982877 JRM982877:JRP982877 KBI982877:KBL982877 KLE982877:KLH982877 KVA982877:KVD982877 LEW982877:LEZ982877 LOS982877:LOV982877 LYO982877:LYR982877 MIK982877:MIN982877 MSG982877:MSJ982877 NCC982877:NCF982877 NLY982877:NMB982877 NVU982877:NVX982877 OFQ982877:OFT982877 OPM982877:OPP982877 OZI982877:OZL982877 PJE982877:PJH982877 PTA982877:PTD982877 QCW982877:QCZ982877 QMS982877:QMV982877 QWO982877:QWR982877 RGK982877:RGN982877 RQG982877:RQJ982877 SAC982877:SAF982877 SJY982877:SKB982877 STU982877:STX982877 TDQ982877:TDT982877 TNM982877:TNP982877 TXI982877:TXL982877 UHE982877:UHH982877 URA982877:URD982877 VAW982877:VAZ982877 VKS982877:VKV982877 VUO982877:VUR982877 WEK982877:WEN982877 WOG982877:WOJ982877">
      <formula1>"1,2,3,4,5,6,7,8,9,10,11,12,13,14,15,16,17,18,19,20,21,22,23,24,25,26,27,28,29,30,31"</formula1>
    </dataValidation>
  </dataValidations>
  <printOptions horizontalCentered="1"/>
  <pageMargins left="0.70866141732283472" right="0.70866141732283472" top="0.74803149606299213" bottom="0.55118110236220474" header="0.31496062992125984" footer="0.31496062992125984"/>
  <pageSetup paperSize="9" scale="65" orientation="portrait" r:id="rId3"/>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M65425:U65426 JI65425:JQ65426 TE65425:TM65426 ADA65425:ADI65426 AMW65425:ANE65426 AWS65425:AXA65426 BGO65425:BGW65426 BQK65425:BQS65426 CAG65425:CAO65426 CKC65425:CKK65426 CTY65425:CUG65426 DDU65425:DEC65426 DNQ65425:DNY65426 DXM65425:DXU65426 EHI65425:EHQ65426 ERE65425:ERM65426 FBA65425:FBI65426 FKW65425:FLE65426 FUS65425:FVA65426 GEO65425:GEW65426 GOK65425:GOS65426 GYG65425:GYO65426 HIC65425:HIK65426 HRY65425:HSG65426 IBU65425:ICC65426 ILQ65425:ILY65426 IVM65425:IVU65426 JFI65425:JFQ65426 JPE65425:JPM65426 JZA65425:JZI65426 KIW65425:KJE65426 KSS65425:KTA65426 LCO65425:LCW65426 LMK65425:LMS65426 LWG65425:LWO65426 MGC65425:MGK65426 MPY65425:MQG65426 MZU65425:NAC65426 NJQ65425:NJY65426 NTM65425:NTU65426 ODI65425:ODQ65426 ONE65425:ONM65426 OXA65425:OXI65426 PGW65425:PHE65426 PQS65425:PRA65426 QAO65425:QAW65426 QKK65425:QKS65426 QUG65425:QUO65426 REC65425:REK65426 RNY65425:ROG65426 RXU65425:RYC65426 SHQ65425:SHY65426 SRM65425:SRU65426 TBI65425:TBQ65426 TLE65425:TLM65426 TVA65425:TVI65426 UEW65425:UFE65426 UOS65425:UPA65426 UYO65425:UYW65426 VIK65425:VIS65426 VSG65425:VSO65426 WCC65425:WCK65426 WLY65425:WMG65426 WVU65425:WWC65426 M130961:U130962 JI130961:JQ130962 TE130961:TM130962 ADA130961:ADI130962 AMW130961:ANE130962 AWS130961:AXA130962 BGO130961:BGW130962 BQK130961:BQS130962 CAG130961:CAO130962 CKC130961:CKK130962 CTY130961:CUG130962 DDU130961:DEC130962 DNQ130961:DNY130962 DXM130961:DXU130962 EHI130961:EHQ130962 ERE130961:ERM130962 FBA130961:FBI130962 FKW130961:FLE130962 FUS130961:FVA130962 GEO130961:GEW130962 GOK130961:GOS130962 GYG130961:GYO130962 HIC130961:HIK130962 HRY130961:HSG130962 IBU130961:ICC130962 ILQ130961:ILY130962 IVM130961:IVU130962 JFI130961:JFQ130962 JPE130961:JPM130962 JZA130961:JZI130962 KIW130961:KJE130962 KSS130961:KTA130962 LCO130961:LCW130962 LMK130961:LMS130962 LWG130961:LWO130962 MGC130961:MGK130962 MPY130961:MQG130962 MZU130961:NAC130962 NJQ130961:NJY130962 NTM130961:NTU130962 ODI130961:ODQ130962 ONE130961:ONM130962 OXA130961:OXI130962 PGW130961:PHE130962 PQS130961:PRA130962 QAO130961:QAW130962 QKK130961:QKS130962 QUG130961:QUO130962 REC130961:REK130962 RNY130961:ROG130962 RXU130961:RYC130962 SHQ130961:SHY130962 SRM130961:SRU130962 TBI130961:TBQ130962 TLE130961:TLM130962 TVA130961:TVI130962 UEW130961:UFE130962 UOS130961:UPA130962 UYO130961:UYW130962 VIK130961:VIS130962 VSG130961:VSO130962 WCC130961:WCK130962 WLY130961:WMG130962 WVU130961:WWC130962 M196497:U196498 JI196497:JQ196498 TE196497:TM196498 ADA196497:ADI196498 AMW196497:ANE196498 AWS196497:AXA196498 BGO196497:BGW196498 BQK196497:BQS196498 CAG196497:CAO196498 CKC196497:CKK196498 CTY196497:CUG196498 DDU196497:DEC196498 DNQ196497:DNY196498 DXM196497:DXU196498 EHI196497:EHQ196498 ERE196497:ERM196498 FBA196497:FBI196498 FKW196497:FLE196498 FUS196497:FVA196498 GEO196497:GEW196498 GOK196497:GOS196498 GYG196497:GYO196498 HIC196497:HIK196498 HRY196497:HSG196498 IBU196497:ICC196498 ILQ196497:ILY196498 IVM196497:IVU196498 JFI196497:JFQ196498 JPE196497:JPM196498 JZA196497:JZI196498 KIW196497:KJE196498 KSS196497:KTA196498 LCO196497:LCW196498 LMK196497:LMS196498 LWG196497:LWO196498 MGC196497:MGK196498 MPY196497:MQG196498 MZU196497:NAC196498 NJQ196497:NJY196498 NTM196497:NTU196498 ODI196497:ODQ196498 ONE196497:ONM196498 OXA196497:OXI196498 PGW196497:PHE196498 PQS196497:PRA196498 QAO196497:QAW196498 QKK196497:QKS196498 QUG196497:QUO196498 REC196497:REK196498 RNY196497:ROG196498 RXU196497:RYC196498 SHQ196497:SHY196498 SRM196497:SRU196498 TBI196497:TBQ196498 TLE196497:TLM196498 TVA196497:TVI196498 UEW196497:UFE196498 UOS196497:UPA196498 UYO196497:UYW196498 VIK196497:VIS196498 VSG196497:VSO196498 WCC196497:WCK196498 WLY196497:WMG196498 WVU196497:WWC196498 M262033:U262034 JI262033:JQ262034 TE262033:TM262034 ADA262033:ADI262034 AMW262033:ANE262034 AWS262033:AXA262034 BGO262033:BGW262034 BQK262033:BQS262034 CAG262033:CAO262034 CKC262033:CKK262034 CTY262033:CUG262034 DDU262033:DEC262034 DNQ262033:DNY262034 DXM262033:DXU262034 EHI262033:EHQ262034 ERE262033:ERM262034 FBA262033:FBI262034 FKW262033:FLE262034 FUS262033:FVA262034 GEO262033:GEW262034 GOK262033:GOS262034 GYG262033:GYO262034 HIC262033:HIK262034 HRY262033:HSG262034 IBU262033:ICC262034 ILQ262033:ILY262034 IVM262033:IVU262034 JFI262033:JFQ262034 JPE262033:JPM262034 JZA262033:JZI262034 KIW262033:KJE262034 KSS262033:KTA262034 LCO262033:LCW262034 LMK262033:LMS262034 LWG262033:LWO262034 MGC262033:MGK262034 MPY262033:MQG262034 MZU262033:NAC262034 NJQ262033:NJY262034 NTM262033:NTU262034 ODI262033:ODQ262034 ONE262033:ONM262034 OXA262033:OXI262034 PGW262033:PHE262034 PQS262033:PRA262034 QAO262033:QAW262034 QKK262033:QKS262034 QUG262033:QUO262034 REC262033:REK262034 RNY262033:ROG262034 RXU262033:RYC262034 SHQ262033:SHY262034 SRM262033:SRU262034 TBI262033:TBQ262034 TLE262033:TLM262034 TVA262033:TVI262034 UEW262033:UFE262034 UOS262033:UPA262034 UYO262033:UYW262034 VIK262033:VIS262034 VSG262033:VSO262034 WCC262033:WCK262034 WLY262033:WMG262034 WVU262033:WWC262034 M327569:U327570 JI327569:JQ327570 TE327569:TM327570 ADA327569:ADI327570 AMW327569:ANE327570 AWS327569:AXA327570 BGO327569:BGW327570 BQK327569:BQS327570 CAG327569:CAO327570 CKC327569:CKK327570 CTY327569:CUG327570 DDU327569:DEC327570 DNQ327569:DNY327570 DXM327569:DXU327570 EHI327569:EHQ327570 ERE327569:ERM327570 FBA327569:FBI327570 FKW327569:FLE327570 FUS327569:FVA327570 GEO327569:GEW327570 GOK327569:GOS327570 GYG327569:GYO327570 HIC327569:HIK327570 HRY327569:HSG327570 IBU327569:ICC327570 ILQ327569:ILY327570 IVM327569:IVU327570 JFI327569:JFQ327570 JPE327569:JPM327570 JZA327569:JZI327570 KIW327569:KJE327570 KSS327569:KTA327570 LCO327569:LCW327570 LMK327569:LMS327570 LWG327569:LWO327570 MGC327569:MGK327570 MPY327569:MQG327570 MZU327569:NAC327570 NJQ327569:NJY327570 NTM327569:NTU327570 ODI327569:ODQ327570 ONE327569:ONM327570 OXA327569:OXI327570 PGW327569:PHE327570 PQS327569:PRA327570 QAO327569:QAW327570 QKK327569:QKS327570 QUG327569:QUO327570 REC327569:REK327570 RNY327569:ROG327570 RXU327569:RYC327570 SHQ327569:SHY327570 SRM327569:SRU327570 TBI327569:TBQ327570 TLE327569:TLM327570 TVA327569:TVI327570 UEW327569:UFE327570 UOS327569:UPA327570 UYO327569:UYW327570 VIK327569:VIS327570 VSG327569:VSO327570 WCC327569:WCK327570 WLY327569:WMG327570 WVU327569:WWC327570 M393105:U393106 JI393105:JQ393106 TE393105:TM393106 ADA393105:ADI393106 AMW393105:ANE393106 AWS393105:AXA393106 BGO393105:BGW393106 BQK393105:BQS393106 CAG393105:CAO393106 CKC393105:CKK393106 CTY393105:CUG393106 DDU393105:DEC393106 DNQ393105:DNY393106 DXM393105:DXU393106 EHI393105:EHQ393106 ERE393105:ERM393106 FBA393105:FBI393106 FKW393105:FLE393106 FUS393105:FVA393106 GEO393105:GEW393106 GOK393105:GOS393106 GYG393105:GYO393106 HIC393105:HIK393106 HRY393105:HSG393106 IBU393105:ICC393106 ILQ393105:ILY393106 IVM393105:IVU393106 JFI393105:JFQ393106 JPE393105:JPM393106 JZA393105:JZI393106 KIW393105:KJE393106 KSS393105:KTA393106 LCO393105:LCW393106 LMK393105:LMS393106 LWG393105:LWO393106 MGC393105:MGK393106 MPY393105:MQG393106 MZU393105:NAC393106 NJQ393105:NJY393106 NTM393105:NTU393106 ODI393105:ODQ393106 ONE393105:ONM393106 OXA393105:OXI393106 PGW393105:PHE393106 PQS393105:PRA393106 QAO393105:QAW393106 QKK393105:QKS393106 QUG393105:QUO393106 REC393105:REK393106 RNY393105:ROG393106 RXU393105:RYC393106 SHQ393105:SHY393106 SRM393105:SRU393106 TBI393105:TBQ393106 TLE393105:TLM393106 TVA393105:TVI393106 UEW393105:UFE393106 UOS393105:UPA393106 UYO393105:UYW393106 VIK393105:VIS393106 VSG393105:VSO393106 WCC393105:WCK393106 WLY393105:WMG393106 WVU393105:WWC393106 M458641:U458642 JI458641:JQ458642 TE458641:TM458642 ADA458641:ADI458642 AMW458641:ANE458642 AWS458641:AXA458642 BGO458641:BGW458642 BQK458641:BQS458642 CAG458641:CAO458642 CKC458641:CKK458642 CTY458641:CUG458642 DDU458641:DEC458642 DNQ458641:DNY458642 DXM458641:DXU458642 EHI458641:EHQ458642 ERE458641:ERM458642 FBA458641:FBI458642 FKW458641:FLE458642 FUS458641:FVA458642 GEO458641:GEW458642 GOK458641:GOS458642 GYG458641:GYO458642 HIC458641:HIK458642 HRY458641:HSG458642 IBU458641:ICC458642 ILQ458641:ILY458642 IVM458641:IVU458642 JFI458641:JFQ458642 JPE458641:JPM458642 JZA458641:JZI458642 KIW458641:KJE458642 KSS458641:KTA458642 LCO458641:LCW458642 LMK458641:LMS458642 LWG458641:LWO458642 MGC458641:MGK458642 MPY458641:MQG458642 MZU458641:NAC458642 NJQ458641:NJY458642 NTM458641:NTU458642 ODI458641:ODQ458642 ONE458641:ONM458642 OXA458641:OXI458642 PGW458641:PHE458642 PQS458641:PRA458642 QAO458641:QAW458642 QKK458641:QKS458642 QUG458641:QUO458642 REC458641:REK458642 RNY458641:ROG458642 RXU458641:RYC458642 SHQ458641:SHY458642 SRM458641:SRU458642 TBI458641:TBQ458642 TLE458641:TLM458642 TVA458641:TVI458642 UEW458641:UFE458642 UOS458641:UPA458642 UYO458641:UYW458642 VIK458641:VIS458642 VSG458641:VSO458642 WCC458641:WCK458642 WLY458641:WMG458642 WVU458641:WWC458642 M524177:U524178 JI524177:JQ524178 TE524177:TM524178 ADA524177:ADI524178 AMW524177:ANE524178 AWS524177:AXA524178 BGO524177:BGW524178 BQK524177:BQS524178 CAG524177:CAO524178 CKC524177:CKK524178 CTY524177:CUG524178 DDU524177:DEC524178 DNQ524177:DNY524178 DXM524177:DXU524178 EHI524177:EHQ524178 ERE524177:ERM524178 FBA524177:FBI524178 FKW524177:FLE524178 FUS524177:FVA524178 GEO524177:GEW524178 GOK524177:GOS524178 GYG524177:GYO524178 HIC524177:HIK524178 HRY524177:HSG524178 IBU524177:ICC524178 ILQ524177:ILY524178 IVM524177:IVU524178 JFI524177:JFQ524178 JPE524177:JPM524178 JZA524177:JZI524178 KIW524177:KJE524178 KSS524177:KTA524178 LCO524177:LCW524178 LMK524177:LMS524178 LWG524177:LWO524178 MGC524177:MGK524178 MPY524177:MQG524178 MZU524177:NAC524178 NJQ524177:NJY524178 NTM524177:NTU524178 ODI524177:ODQ524178 ONE524177:ONM524178 OXA524177:OXI524178 PGW524177:PHE524178 PQS524177:PRA524178 QAO524177:QAW524178 QKK524177:QKS524178 QUG524177:QUO524178 REC524177:REK524178 RNY524177:ROG524178 RXU524177:RYC524178 SHQ524177:SHY524178 SRM524177:SRU524178 TBI524177:TBQ524178 TLE524177:TLM524178 TVA524177:TVI524178 UEW524177:UFE524178 UOS524177:UPA524178 UYO524177:UYW524178 VIK524177:VIS524178 VSG524177:VSO524178 WCC524177:WCK524178 WLY524177:WMG524178 WVU524177:WWC524178 M589713:U589714 JI589713:JQ589714 TE589713:TM589714 ADA589713:ADI589714 AMW589713:ANE589714 AWS589713:AXA589714 BGO589713:BGW589714 BQK589713:BQS589714 CAG589713:CAO589714 CKC589713:CKK589714 CTY589713:CUG589714 DDU589713:DEC589714 DNQ589713:DNY589714 DXM589713:DXU589714 EHI589713:EHQ589714 ERE589713:ERM589714 FBA589713:FBI589714 FKW589713:FLE589714 FUS589713:FVA589714 GEO589713:GEW589714 GOK589713:GOS589714 GYG589713:GYO589714 HIC589713:HIK589714 HRY589713:HSG589714 IBU589713:ICC589714 ILQ589713:ILY589714 IVM589713:IVU589714 JFI589713:JFQ589714 JPE589713:JPM589714 JZA589713:JZI589714 KIW589713:KJE589714 KSS589713:KTA589714 LCO589713:LCW589714 LMK589713:LMS589714 LWG589713:LWO589714 MGC589713:MGK589714 MPY589713:MQG589714 MZU589713:NAC589714 NJQ589713:NJY589714 NTM589713:NTU589714 ODI589713:ODQ589714 ONE589713:ONM589714 OXA589713:OXI589714 PGW589713:PHE589714 PQS589713:PRA589714 QAO589713:QAW589714 QKK589713:QKS589714 QUG589713:QUO589714 REC589713:REK589714 RNY589713:ROG589714 RXU589713:RYC589714 SHQ589713:SHY589714 SRM589713:SRU589714 TBI589713:TBQ589714 TLE589713:TLM589714 TVA589713:TVI589714 UEW589713:UFE589714 UOS589713:UPA589714 UYO589713:UYW589714 VIK589713:VIS589714 VSG589713:VSO589714 WCC589713:WCK589714 WLY589713:WMG589714 WVU589713:WWC589714 M655249:U655250 JI655249:JQ655250 TE655249:TM655250 ADA655249:ADI655250 AMW655249:ANE655250 AWS655249:AXA655250 BGO655249:BGW655250 BQK655249:BQS655250 CAG655249:CAO655250 CKC655249:CKK655250 CTY655249:CUG655250 DDU655249:DEC655250 DNQ655249:DNY655250 DXM655249:DXU655250 EHI655249:EHQ655250 ERE655249:ERM655250 FBA655249:FBI655250 FKW655249:FLE655250 FUS655249:FVA655250 GEO655249:GEW655250 GOK655249:GOS655250 GYG655249:GYO655250 HIC655249:HIK655250 HRY655249:HSG655250 IBU655249:ICC655250 ILQ655249:ILY655250 IVM655249:IVU655250 JFI655249:JFQ655250 JPE655249:JPM655250 JZA655249:JZI655250 KIW655249:KJE655250 KSS655249:KTA655250 LCO655249:LCW655250 LMK655249:LMS655250 LWG655249:LWO655250 MGC655249:MGK655250 MPY655249:MQG655250 MZU655249:NAC655250 NJQ655249:NJY655250 NTM655249:NTU655250 ODI655249:ODQ655250 ONE655249:ONM655250 OXA655249:OXI655250 PGW655249:PHE655250 PQS655249:PRA655250 QAO655249:QAW655250 QKK655249:QKS655250 QUG655249:QUO655250 REC655249:REK655250 RNY655249:ROG655250 RXU655249:RYC655250 SHQ655249:SHY655250 SRM655249:SRU655250 TBI655249:TBQ655250 TLE655249:TLM655250 TVA655249:TVI655250 UEW655249:UFE655250 UOS655249:UPA655250 UYO655249:UYW655250 VIK655249:VIS655250 VSG655249:VSO655250 WCC655249:WCK655250 WLY655249:WMG655250 WVU655249:WWC655250 M720785:U720786 JI720785:JQ720786 TE720785:TM720786 ADA720785:ADI720786 AMW720785:ANE720786 AWS720785:AXA720786 BGO720785:BGW720786 BQK720785:BQS720786 CAG720785:CAO720786 CKC720785:CKK720786 CTY720785:CUG720786 DDU720785:DEC720786 DNQ720785:DNY720786 DXM720785:DXU720786 EHI720785:EHQ720786 ERE720785:ERM720786 FBA720785:FBI720786 FKW720785:FLE720786 FUS720785:FVA720786 GEO720785:GEW720786 GOK720785:GOS720786 GYG720785:GYO720786 HIC720785:HIK720786 HRY720785:HSG720786 IBU720785:ICC720786 ILQ720785:ILY720786 IVM720785:IVU720786 JFI720785:JFQ720786 JPE720785:JPM720786 JZA720785:JZI720786 KIW720785:KJE720786 KSS720785:KTA720786 LCO720785:LCW720786 LMK720785:LMS720786 LWG720785:LWO720786 MGC720785:MGK720786 MPY720785:MQG720786 MZU720785:NAC720786 NJQ720785:NJY720786 NTM720785:NTU720786 ODI720785:ODQ720786 ONE720785:ONM720786 OXA720785:OXI720786 PGW720785:PHE720786 PQS720785:PRA720786 QAO720785:QAW720786 QKK720785:QKS720786 QUG720785:QUO720786 REC720785:REK720786 RNY720785:ROG720786 RXU720785:RYC720786 SHQ720785:SHY720786 SRM720785:SRU720786 TBI720785:TBQ720786 TLE720785:TLM720786 TVA720785:TVI720786 UEW720785:UFE720786 UOS720785:UPA720786 UYO720785:UYW720786 VIK720785:VIS720786 VSG720785:VSO720786 WCC720785:WCK720786 WLY720785:WMG720786 WVU720785:WWC720786 M786321:U786322 JI786321:JQ786322 TE786321:TM786322 ADA786321:ADI786322 AMW786321:ANE786322 AWS786321:AXA786322 BGO786321:BGW786322 BQK786321:BQS786322 CAG786321:CAO786322 CKC786321:CKK786322 CTY786321:CUG786322 DDU786321:DEC786322 DNQ786321:DNY786322 DXM786321:DXU786322 EHI786321:EHQ786322 ERE786321:ERM786322 FBA786321:FBI786322 FKW786321:FLE786322 FUS786321:FVA786322 GEO786321:GEW786322 GOK786321:GOS786322 GYG786321:GYO786322 HIC786321:HIK786322 HRY786321:HSG786322 IBU786321:ICC786322 ILQ786321:ILY786322 IVM786321:IVU786322 JFI786321:JFQ786322 JPE786321:JPM786322 JZA786321:JZI786322 KIW786321:KJE786322 KSS786321:KTA786322 LCO786321:LCW786322 LMK786321:LMS786322 LWG786321:LWO786322 MGC786321:MGK786322 MPY786321:MQG786322 MZU786321:NAC786322 NJQ786321:NJY786322 NTM786321:NTU786322 ODI786321:ODQ786322 ONE786321:ONM786322 OXA786321:OXI786322 PGW786321:PHE786322 PQS786321:PRA786322 QAO786321:QAW786322 QKK786321:QKS786322 QUG786321:QUO786322 REC786321:REK786322 RNY786321:ROG786322 RXU786321:RYC786322 SHQ786321:SHY786322 SRM786321:SRU786322 TBI786321:TBQ786322 TLE786321:TLM786322 TVA786321:TVI786322 UEW786321:UFE786322 UOS786321:UPA786322 UYO786321:UYW786322 VIK786321:VIS786322 VSG786321:VSO786322 WCC786321:WCK786322 WLY786321:WMG786322 WVU786321:WWC786322 M851857:U851858 JI851857:JQ851858 TE851857:TM851858 ADA851857:ADI851858 AMW851857:ANE851858 AWS851857:AXA851858 BGO851857:BGW851858 BQK851857:BQS851858 CAG851857:CAO851858 CKC851857:CKK851858 CTY851857:CUG851858 DDU851857:DEC851858 DNQ851857:DNY851858 DXM851857:DXU851858 EHI851857:EHQ851858 ERE851857:ERM851858 FBA851857:FBI851858 FKW851857:FLE851858 FUS851857:FVA851858 GEO851857:GEW851858 GOK851857:GOS851858 GYG851857:GYO851858 HIC851857:HIK851858 HRY851857:HSG851858 IBU851857:ICC851858 ILQ851857:ILY851858 IVM851857:IVU851858 JFI851857:JFQ851858 JPE851857:JPM851858 JZA851857:JZI851858 KIW851857:KJE851858 KSS851857:KTA851858 LCO851857:LCW851858 LMK851857:LMS851858 LWG851857:LWO851858 MGC851857:MGK851858 MPY851857:MQG851858 MZU851857:NAC851858 NJQ851857:NJY851858 NTM851857:NTU851858 ODI851857:ODQ851858 ONE851857:ONM851858 OXA851857:OXI851858 PGW851857:PHE851858 PQS851857:PRA851858 QAO851857:QAW851858 QKK851857:QKS851858 QUG851857:QUO851858 REC851857:REK851858 RNY851857:ROG851858 RXU851857:RYC851858 SHQ851857:SHY851858 SRM851857:SRU851858 TBI851857:TBQ851858 TLE851857:TLM851858 TVA851857:TVI851858 UEW851857:UFE851858 UOS851857:UPA851858 UYO851857:UYW851858 VIK851857:VIS851858 VSG851857:VSO851858 WCC851857:WCK851858 WLY851857:WMG851858 WVU851857:WWC851858 M917393:U917394 JI917393:JQ917394 TE917393:TM917394 ADA917393:ADI917394 AMW917393:ANE917394 AWS917393:AXA917394 BGO917393:BGW917394 BQK917393:BQS917394 CAG917393:CAO917394 CKC917393:CKK917394 CTY917393:CUG917394 DDU917393:DEC917394 DNQ917393:DNY917394 DXM917393:DXU917394 EHI917393:EHQ917394 ERE917393:ERM917394 FBA917393:FBI917394 FKW917393:FLE917394 FUS917393:FVA917394 GEO917393:GEW917394 GOK917393:GOS917394 GYG917393:GYO917394 HIC917393:HIK917394 HRY917393:HSG917394 IBU917393:ICC917394 ILQ917393:ILY917394 IVM917393:IVU917394 JFI917393:JFQ917394 JPE917393:JPM917394 JZA917393:JZI917394 KIW917393:KJE917394 KSS917393:KTA917394 LCO917393:LCW917394 LMK917393:LMS917394 LWG917393:LWO917394 MGC917393:MGK917394 MPY917393:MQG917394 MZU917393:NAC917394 NJQ917393:NJY917394 NTM917393:NTU917394 ODI917393:ODQ917394 ONE917393:ONM917394 OXA917393:OXI917394 PGW917393:PHE917394 PQS917393:PRA917394 QAO917393:QAW917394 QKK917393:QKS917394 QUG917393:QUO917394 REC917393:REK917394 RNY917393:ROG917394 RXU917393:RYC917394 SHQ917393:SHY917394 SRM917393:SRU917394 TBI917393:TBQ917394 TLE917393:TLM917394 TVA917393:TVI917394 UEW917393:UFE917394 UOS917393:UPA917394 UYO917393:UYW917394 VIK917393:VIS917394 VSG917393:VSO917394 WCC917393:WCK917394 WLY917393:WMG917394 WVU917393:WWC917394 M982929:U982930 JI982929:JQ982930 TE982929:TM982930 ADA982929:ADI982930 AMW982929:ANE982930 AWS982929:AXA982930 BGO982929:BGW982930 BQK982929:BQS982930 CAG982929:CAO982930 CKC982929:CKK982930 CTY982929:CUG982930 DDU982929:DEC982930 DNQ982929:DNY982930 DXM982929:DXU982930 EHI982929:EHQ982930 ERE982929:ERM982930 FBA982929:FBI982930 FKW982929:FLE982930 FUS982929:FVA982930 GEO982929:GEW982930 GOK982929:GOS982930 GYG982929:GYO982930 HIC982929:HIK982930 HRY982929:HSG982930 IBU982929:ICC982930 ILQ982929:ILY982930 IVM982929:IVU982930 JFI982929:JFQ982930 JPE982929:JPM982930 JZA982929:JZI982930 KIW982929:KJE982930 KSS982929:KTA982930 LCO982929:LCW982930 LMK982929:LMS982930 LWG982929:LWO982930 MGC982929:MGK982930 MPY982929:MQG982930 MZU982929:NAC982930 NJQ982929:NJY982930 NTM982929:NTU982930 ODI982929:ODQ982930 ONE982929:ONM982930 OXA982929:OXI982930 PGW982929:PHE982930 PQS982929:PRA982930 QAO982929:QAW982930 QKK982929:QKS982930 QUG982929:QUO982930 REC982929:REK982930 RNY982929:ROG982930 RXU982929:RYC982930 SHQ982929:SHY982930 SRM982929:SRU982930 TBI982929:TBQ982930 TLE982929:TLM982930 TVA982929:TVI982930 UEW982929:UFE982930 UOS982929:UPA982930 UYO982929:UYW982930 VIK982929:VIS982930 VSG982929:VSO982930 WCC982929:WCK982930 WLY982929:WMG982930 WVU982929:WWC982930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VUV982930:VVG982930 CM65433:CM65435 MI65433:MI65435 WE65433:WE65435 AGA65433:AGA65435 APW65433:APW65435 AZS65433:AZS65435 BJO65433:BJO65435 BTK65433:BTK65435 CDG65433:CDG65435 CNC65433:CNC65435 CWY65433:CWY65435 DGU65433:DGU65435 DQQ65433:DQQ65435 EAM65433:EAM65435 EKI65433:EKI65435 EUE65433:EUE65435 FEA65433:FEA65435 FNW65433:FNW65435 FXS65433:FXS65435 GHO65433:GHO65435 GRK65433:GRK65435 HBG65433:HBG65435 HLC65433:HLC65435 HUY65433:HUY65435 IEU65433:IEU65435 IOQ65433:IOQ65435 IYM65433:IYM65435 JII65433:JII65435 JSE65433:JSE65435 KCA65433:KCA65435 KLW65433:KLW65435 KVS65433:KVS65435 LFO65433:LFO65435 LPK65433:LPK65435 LZG65433:LZG65435 MJC65433:MJC65435 MSY65433:MSY65435 NCU65433:NCU65435 NMQ65433:NMQ65435 NWM65433:NWM65435 OGI65433:OGI65435 OQE65433:OQE65435 PAA65433:PAA65435 PJW65433:PJW65435 PTS65433:PTS65435 QDO65433:QDO65435 QNK65433:QNK65435 QXG65433:QXG65435 RHC65433:RHC65435 RQY65433:RQY65435 SAU65433:SAU65435 SKQ65433:SKQ65435 SUM65433:SUM65435 TEI65433:TEI65435 TOE65433:TOE65435 TYA65433:TYA65435 UHW65433:UHW65435 URS65433:URS65435 VBO65433:VBO65435 VLK65433:VLK65435 VVG65433:VVG65435 WFC65433:WFC65435 WOY65433:WOY65435 WYU65433:WYU65435 CM130969:CM130971 MI130969:MI130971 WE130969:WE130971 AGA130969:AGA130971 APW130969:APW130971 AZS130969:AZS130971 BJO130969:BJO130971 BTK130969:BTK130971 CDG130969:CDG130971 CNC130969:CNC130971 CWY130969:CWY130971 DGU130969:DGU130971 DQQ130969:DQQ130971 EAM130969:EAM130971 EKI130969:EKI130971 EUE130969:EUE130971 FEA130969:FEA130971 FNW130969:FNW130971 FXS130969:FXS130971 GHO130969:GHO130971 GRK130969:GRK130971 HBG130969:HBG130971 HLC130969:HLC130971 HUY130969:HUY130971 IEU130969:IEU130971 IOQ130969:IOQ130971 IYM130969:IYM130971 JII130969:JII130971 JSE130969:JSE130971 KCA130969:KCA130971 KLW130969:KLW130971 KVS130969:KVS130971 LFO130969:LFO130971 LPK130969:LPK130971 LZG130969:LZG130971 MJC130969:MJC130971 MSY130969:MSY130971 NCU130969:NCU130971 NMQ130969:NMQ130971 NWM130969:NWM130971 OGI130969:OGI130971 OQE130969:OQE130971 PAA130969:PAA130971 PJW130969:PJW130971 PTS130969:PTS130971 QDO130969:QDO130971 QNK130969:QNK130971 QXG130969:QXG130971 RHC130969:RHC130971 RQY130969:RQY130971 SAU130969:SAU130971 SKQ130969:SKQ130971 SUM130969:SUM130971 TEI130969:TEI130971 TOE130969:TOE130971 TYA130969:TYA130971 UHW130969:UHW130971 URS130969:URS130971 VBO130969:VBO130971 VLK130969:VLK130971 VVG130969:VVG130971 WFC130969:WFC130971 WOY130969:WOY130971 WYU130969:WYU130971 CM196505:CM196507 MI196505:MI196507 WE196505:WE196507 AGA196505:AGA196507 APW196505:APW196507 AZS196505:AZS196507 BJO196505:BJO196507 BTK196505:BTK196507 CDG196505:CDG196507 CNC196505:CNC196507 CWY196505:CWY196507 DGU196505:DGU196507 DQQ196505:DQQ196507 EAM196505:EAM196507 EKI196505:EKI196507 EUE196505:EUE196507 FEA196505:FEA196507 FNW196505:FNW196507 FXS196505:FXS196507 GHO196505:GHO196507 GRK196505:GRK196507 HBG196505:HBG196507 HLC196505:HLC196507 HUY196505:HUY196507 IEU196505:IEU196507 IOQ196505:IOQ196507 IYM196505:IYM196507 JII196505:JII196507 JSE196505:JSE196507 KCA196505:KCA196507 KLW196505:KLW196507 KVS196505:KVS196507 LFO196505:LFO196507 LPK196505:LPK196507 LZG196505:LZG196507 MJC196505:MJC196507 MSY196505:MSY196507 NCU196505:NCU196507 NMQ196505:NMQ196507 NWM196505:NWM196507 OGI196505:OGI196507 OQE196505:OQE196507 PAA196505:PAA196507 PJW196505:PJW196507 PTS196505:PTS196507 QDO196505:QDO196507 QNK196505:QNK196507 QXG196505:QXG196507 RHC196505:RHC196507 RQY196505:RQY196507 SAU196505:SAU196507 SKQ196505:SKQ196507 SUM196505:SUM196507 TEI196505:TEI196507 TOE196505:TOE196507 TYA196505:TYA196507 UHW196505:UHW196507 URS196505:URS196507 VBO196505:VBO196507 VLK196505:VLK196507 VVG196505:VVG196507 WFC196505:WFC196507 WOY196505:WOY196507 WYU196505:WYU196507 CM262041:CM262043 MI262041:MI262043 WE262041:WE262043 AGA262041:AGA262043 APW262041:APW262043 AZS262041:AZS262043 BJO262041:BJO262043 BTK262041:BTK262043 CDG262041:CDG262043 CNC262041:CNC262043 CWY262041:CWY262043 DGU262041:DGU262043 DQQ262041:DQQ262043 EAM262041:EAM262043 EKI262041:EKI262043 EUE262041:EUE262043 FEA262041:FEA262043 FNW262041:FNW262043 FXS262041:FXS262043 GHO262041:GHO262043 GRK262041:GRK262043 HBG262041:HBG262043 HLC262041:HLC262043 HUY262041:HUY262043 IEU262041:IEU262043 IOQ262041:IOQ262043 IYM262041:IYM262043 JII262041:JII262043 JSE262041:JSE262043 KCA262041:KCA262043 KLW262041:KLW262043 KVS262041:KVS262043 LFO262041:LFO262043 LPK262041:LPK262043 LZG262041:LZG262043 MJC262041:MJC262043 MSY262041:MSY262043 NCU262041:NCU262043 NMQ262041:NMQ262043 NWM262041:NWM262043 OGI262041:OGI262043 OQE262041:OQE262043 PAA262041:PAA262043 PJW262041:PJW262043 PTS262041:PTS262043 QDO262041:QDO262043 QNK262041:QNK262043 QXG262041:QXG262043 RHC262041:RHC262043 RQY262041:RQY262043 SAU262041:SAU262043 SKQ262041:SKQ262043 SUM262041:SUM262043 TEI262041:TEI262043 TOE262041:TOE262043 TYA262041:TYA262043 UHW262041:UHW262043 URS262041:URS262043 VBO262041:VBO262043 VLK262041:VLK262043 VVG262041:VVG262043 WFC262041:WFC262043 WOY262041:WOY262043 WYU262041:WYU262043 CM327577:CM327579 MI327577:MI327579 WE327577:WE327579 AGA327577:AGA327579 APW327577:APW327579 AZS327577:AZS327579 BJO327577:BJO327579 BTK327577:BTK327579 CDG327577:CDG327579 CNC327577:CNC327579 CWY327577:CWY327579 DGU327577:DGU327579 DQQ327577:DQQ327579 EAM327577:EAM327579 EKI327577:EKI327579 EUE327577:EUE327579 FEA327577:FEA327579 FNW327577:FNW327579 FXS327577:FXS327579 GHO327577:GHO327579 GRK327577:GRK327579 HBG327577:HBG327579 HLC327577:HLC327579 HUY327577:HUY327579 IEU327577:IEU327579 IOQ327577:IOQ327579 IYM327577:IYM327579 JII327577:JII327579 JSE327577:JSE327579 KCA327577:KCA327579 KLW327577:KLW327579 KVS327577:KVS327579 LFO327577:LFO327579 LPK327577:LPK327579 LZG327577:LZG327579 MJC327577:MJC327579 MSY327577:MSY327579 NCU327577:NCU327579 NMQ327577:NMQ327579 NWM327577:NWM327579 OGI327577:OGI327579 OQE327577:OQE327579 PAA327577:PAA327579 PJW327577:PJW327579 PTS327577:PTS327579 QDO327577:QDO327579 QNK327577:QNK327579 QXG327577:QXG327579 RHC327577:RHC327579 RQY327577:RQY327579 SAU327577:SAU327579 SKQ327577:SKQ327579 SUM327577:SUM327579 TEI327577:TEI327579 TOE327577:TOE327579 TYA327577:TYA327579 UHW327577:UHW327579 URS327577:URS327579 VBO327577:VBO327579 VLK327577:VLK327579 VVG327577:VVG327579 WFC327577:WFC327579 WOY327577:WOY327579 WYU327577:WYU327579 CM393113:CM393115 MI393113:MI393115 WE393113:WE393115 AGA393113:AGA393115 APW393113:APW393115 AZS393113:AZS393115 BJO393113:BJO393115 BTK393113:BTK393115 CDG393113:CDG393115 CNC393113:CNC393115 CWY393113:CWY393115 DGU393113:DGU393115 DQQ393113:DQQ393115 EAM393113:EAM393115 EKI393113:EKI393115 EUE393113:EUE393115 FEA393113:FEA393115 FNW393113:FNW393115 FXS393113:FXS393115 GHO393113:GHO393115 GRK393113:GRK393115 HBG393113:HBG393115 HLC393113:HLC393115 HUY393113:HUY393115 IEU393113:IEU393115 IOQ393113:IOQ393115 IYM393113:IYM393115 JII393113:JII393115 JSE393113:JSE393115 KCA393113:KCA393115 KLW393113:KLW393115 KVS393113:KVS393115 LFO393113:LFO393115 LPK393113:LPK393115 LZG393113:LZG393115 MJC393113:MJC393115 MSY393113:MSY393115 NCU393113:NCU393115 NMQ393113:NMQ393115 NWM393113:NWM393115 OGI393113:OGI393115 OQE393113:OQE393115 PAA393113:PAA393115 PJW393113:PJW393115 PTS393113:PTS393115 QDO393113:QDO393115 QNK393113:QNK393115 QXG393113:QXG393115 RHC393113:RHC393115 RQY393113:RQY393115 SAU393113:SAU393115 SKQ393113:SKQ393115 SUM393113:SUM393115 TEI393113:TEI393115 TOE393113:TOE393115 TYA393113:TYA393115 UHW393113:UHW393115 URS393113:URS393115 VBO393113:VBO393115 VLK393113:VLK393115 VVG393113:VVG393115 WFC393113:WFC393115 WOY393113:WOY393115 WYU393113:WYU393115 CM458649:CM458651 MI458649:MI458651 WE458649:WE458651 AGA458649:AGA458651 APW458649:APW458651 AZS458649:AZS458651 BJO458649:BJO458651 BTK458649:BTK458651 CDG458649:CDG458651 CNC458649:CNC458651 CWY458649:CWY458651 DGU458649:DGU458651 DQQ458649:DQQ458651 EAM458649:EAM458651 EKI458649:EKI458651 EUE458649:EUE458651 FEA458649:FEA458651 FNW458649:FNW458651 FXS458649:FXS458651 GHO458649:GHO458651 GRK458649:GRK458651 HBG458649:HBG458651 HLC458649:HLC458651 HUY458649:HUY458651 IEU458649:IEU458651 IOQ458649:IOQ458651 IYM458649:IYM458651 JII458649:JII458651 JSE458649:JSE458651 KCA458649:KCA458651 KLW458649:KLW458651 KVS458649:KVS458651 LFO458649:LFO458651 LPK458649:LPK458651 LZG458649:LZG458651 MJC458649:MJC458651 MSY458649:MSY458651 NCU458649:NCU458651 NMQ458649:NMQ458651 NWM458649:NWM458651 OGI458649:OGI458651 OQE458649:OQE458651 PAA458649:PAA458651 PJW458649:PJW458651 PTS458649:PTS458651 QDO458649:QDO458651 QNK458649:QNK458651 QXG458649:QXG458651 RHC458649:RHC458651 RQY458649:RQY458651 SAU458649:SAU458651 SKQ458649:SKQ458651 SUM458649:SUM458651 TEI458649:TEI458651 TOE458649:TOE458651 TYA458649:TYA458651 UHW458649:UHW458651 URS458649:URS458651 VBO458649:VBO458651 VLK458649:VLK458651 VVG458649:VVG458651 WFC458649:WFC458651 WOY458649:WOY458651 WYU458649:WYU458651 CM524185:CM524187 MI524185:MI524187 WE524185:WE524187 AGA524185:AGA524187 APW524185:APW524187 AZS524185:AZS524187 BJO524185:BJO524187 BTK524185:BTK524187 CDG524185:CDG524187 CNC524185:CNC524187 CWY524185:CWY524187 DGU524185:DGU524187 DQQ524185:DQQ524187 EAM524185:EAM524187 EKI524185:EKI524187 EUE524185:EUE524187 FEA524185:FEA524187 FNW524185:FNW524187 FXS524185:FXS524187 GHO524185:GHO524187 GRK524185:GRK524187 HBG524185:HBG524187 HLC524185:HLC524187 HUY524185:HUY524187 IEU524185:IEU524187 IOQ524185:IOQ524187 IYM524185:IYM524187 JII524185:JII524187 JSE524185:JSE524187 KCA524185:KCA524187 KLW524185:KLW524187 KVS524185:KVS524187 LFO524185:LFO524187 LPK524185:LPK524187 LZG524185:LZG524187 MJC524185:MJC524187 MSY524185:MSY524187 NCU524185:NCU524187 NMQ524185:NMQ524187 NWM524185:NWM524187 OGI524185:OGI524187 OQE524185:OQE524187 PAA524185:PAA524187 PJW524185:PJW524187 PTS524185:PTS524187 QDO524185:QDO524187 QNK524185:QNK524187 QXG524185:QXG524187 RHC524185:RHC524187 RQY524185:RQY524187 SAU524185:SAU524187 SKQ524185:SKQ524187 SUM524185:SUM524187 TEI524185:TEI524187 TOE524185:TOE524187 TYA524185:TYA524187 UHW524185:UHW524187 URS524185:URS524187 VBO524185:VBO524187 VLK524185:VLK524187 VVG524185:VVG524187 WFC524185:WFC524187 WOY524185:WOY524187 WYU524185:WYU524187 CM589721:CM589723 MI589721:MI589723 WE589721:WE589723 AGA589721:AGA589723 APW589721:APW589723 AZS589721:AZS589723 BJO589721:BJO589723 BTK589721:BTK589723 CDG589721:CDG589723 CNC589721:CNC589723 CWY589721:CWY589723 DGU589721:DGU589723 DQQ589721:DQQ589723 EAM589721:EAM589723 EKI589721:EKI589723 EUE589721:EUE589723 FEA589721:FEA589723 FNW589721:FNW589723 FXS589721:FXS589723 GHO589721:GHO589723 GRK589721:GRK589723 HBG589721:HBG589723 HLC589721:HLC589723 HUY589721:HUY589723 IEU589721:IEU589723 IOQ589721:IOQ589723 IYM589721:IYM589723 JII589721:JII589723 JSE589721:JSE589723 KCA589721:KCA589723 KLW589721:KLW589723 KVS589721:KVS589723 LFO589721:LFO589723 LPK589721:LPK589723 LZG589721:LZG589723 MJC589721:MJC589723 MSY589721:MSY589723 NCU589721:NCU589723 NMQ589721:NMQ589723 NWM589721:NWM589723 OGI589721:OGI589723 OQE589721:OQE589723 PAA589721:PAA589723 PJW589721:PJW589723 PTS589721:PTS589723 QDO589721:QDO589723 QNK589721:QNK589723 QXG589721:QXG589723 RHC589721:RHC589723 RQY589721:RQY589723 SAU589721:SAU589723 SKQ589721:SKQ589723 SUM589721:SUM589723 TEI589721:TEI589723 TOE589721:TOE589723 TYA589721:TYA589723 UHW589721:UHW589723 URS589721:URS589723 VBO589721:VBO589723 VLK589721:VLK589723 VVG589721:VVG589723 WFC589721:WFC589723 WOY589721:WOY589723 WYU589721:WYU589723 CM655257:CM655259 MI655257:MI655259 WE655257:WE655259 AGA655257:AGA655259 APW655257:APW655259 AZS655257:AZS655259 BJO655257:BJO655259 BTK655257:BTK655259 CDG655257:CDG655259 CNC655257:CNC655259 CWY655257:CWY655259 DGU655257:DGU655259 DQQ655257:DQQ655259 EAM655257:EAM655259 EKI655257:EKI655259 EUE655257:EUE655259 FEA655257:FEA655259 FNW655257:FNW655259 FXS655257:FXS655259 GHO655257:GHO655259 GRK655257:GRK655259 HBG655257:HBG655259 HLC655257:HLC655259 HUY655257:HUY655259 IEU655257:IEU655259 IOQ655257:IOQ655259 IYM655257:IYM655259 JII655257:JII655259 JSE655257:JSE655259 KCA655257:KCA655259 KLW655257:KLW655259 KVS655257:KVS655259 LFO655257:LFO655259 LPK655257:LPK655259 LZG655257:LZG655259 MJC655257:MJC655259 MSY655257:MSY655259 NCU655257:NCU655259 NMQ655257:NMQ655259 NWM655257:NWM655259 OGI655257:OGI655259 OQE655257:OQE655259 PAA655257:PAA655259 PJW655257:PJW655259 PTS655257:PTS655259 QDO655257:QDO655259 QNK655257:QNK655259 QXG655257:QXG655259 RHC655257:RHC655259 RQY655257:RQY655259 SAU655257:SAU655259 SKQ655257:SKQ655259 SUM655257:SUM655259 TEI655257:TEI655259 TOE655257:TOE655259 TYA655257:TYA655259 UHW655257:UHW655259 URS655257:URS655259 VBO655257:VBO655259 VLK655257:VLK655259 VVG655257:VVG655259 WFC655257:WFC655259 WOY655257:WOY655259 WYU655257:WYU655259 CM720793:CM720795 MI720793:MI720795 WE720793:WE720795 AGA720793:AGA720795 APW720793:APW720795 AZS720793:AZS720795 BJO720793:BJO720795 BTK720793:BTK720795 CDG720793:CDG720795 CNC720793:CNC720795 CWY720793:CWY720795 DGU720793:DGU720795 DQQ720793:DQQ720795 EAM720793:EAM720795 EKI720793:EKI720795 EUE720793:EUE720795 FEA720793:FEA720795 FNW720793:FNW720795 FXS720793:FXS720795 GHO720793:GHO720795 GRK720793:GRK720795 HBG720793:HBG720795 HLC720793:HLC720795 HUY720793:HUY720795 IEU720793:IEU720795 IOQ720793:IOQ720795 IYM720793:IYM720795 JII720793:JII720795 JSE720793:JSE720795 KCA720793:KCA720795 KLW720793:KLW720795 KVS720793:KVS720795 LFO720793:LFO720795 LPK720793:LPK720795 LZG720793:LZG720795 MJC720793:MJC720795 MSY720793:MSY720795 NCU720793:NCU720795 NMQ720793:NMQ720795 NWM720793:NWM720795 OGI720793:OGI720795 OQE720793:OQE720795 PAA720793:PAA720795 PJW720793:PJW720795 PTS720793:PTS720795 QDO720793:QDO720795 QNK720793:QNK720795 QXG720793:QXG720795 RHC720793:RHC720795 RQY720793:RQY720795 SAU720793:SAU720795 SKQ720793:SKQ720795 SUM720793:SUM720795 TEI720793:TEI720795 TOE720793:TOE720795 TYA720793:TYA720795 UHW720793:UHW720795 URS720793:URS720795 VBO720793:VBO720795 VLK720793:VLK720795 VVG720793:VVG720795 WFC720793:WFC720795 WOY720793:WOY720795 WYU720793:WYU720795 CM786329:CM786331 MI786329:MI786331 WE786329:WE786331 AGA786329:AGA786331 APW786329:APW786331 AZS786329:AZS786331 BJO786329:BJO786331 BTK786329:BTK786331 CDG786329:CDG786331 CNC786329:CNC786331 CWY786329:CWY786331 DGU786329:DGU786331 DQQ786329:DQQ786331 EAM786329:EAM786331 EKI786329:EKI786331 EUE786329:EUE786331 FEA786329:FEA786331 FNW786329:FNW786331 FXS786329:FXS786331 GHO786329:GHO786331 GRK786329:GRK786331 HBG786329:HBG786331 HLC786329:HLC786331 HUY786329:HUY786331 IEU786329:IEU786331 IOQ786329:IOQ786331 IYM786329:IYM786331 JII786329:JII786331 JSE786329:JSE786331 KCA786329:KCA786331 KLW786329:KLW786331 KVS786329:KVS786331 LFO786329:LFO786331 LPK786329:LPK786331 LZG786329:LZG786331 MJC786329:MJC786331 MSY786329:MSY786331 NCU786329:NCU786331 NMQ786329:NMQ786331 NWM786329:NWM786331 OGI786329:OGI786331 OQE786329:OQE786331 PAA786329:PAA786331 PJW786329:PJW786331 PTS786329:PTS786331 QDO786329:QDO786331 QNK786329:QNK786331 QXG786329:QXG786331 RHC786329:RHC786331 RQY786329:RQY786331 SAU786329:SAU786331 SKQ786329:SKQ786331 SUM786329:SUM786331 TEI786329:TEI786331 TOE786329:TOE786331 TYA786329:TYA786331 UHW786329:UHW786331 URS786329:URS786331 VBO786329:VBO786331 VLK786329:VLK786331 VVG786329:VVG786331 WFC786329:WFC786331 WOY786329:WOY786331 WYU786329:WYU786331 CM851865:CM851867 MI851865:MI851867 WE851865:WE851867 AGA851865:AGA851867 APW851865:APW851867 AZS851865:AZS851867 BJO851865:BJO851867 BTK851865:BTK851867 CDG851865:CDG851867 CNC851865:CNC851867 CWY851865:CWY851867 DGU851865:DGU851867 DQQ851865:DQQ851867 EAM851865:EAM851867 EKI851865:EKI851867 EUE851865:EUE851867 FEA851865:FEA851867 FNW851865:FNW851867 FXS851865:FXS851867 GHO851865:GHO851867 GRK851865:GRK851867 HBG851865:HBG851867 HLC851865:HLC851867 HUY851865:HUY851867 IEU851865:IEU851867 IOQ851865:IOQ851867 IYM851865:IYM851867 JII851865:JII851867 JSE851865:JSE851867 KCA851865:KCA851867 KLW851865:KLW851867 KVS851865:KVS851867 LFO851865:LFO851867 LPK851865:LPK851867 LZG851865:LZG851867 MJC851865:MJC851867 MSY851865:MSY851867 NCU851865:NCU851867 NMQ851865:NMQ851867 NWM851865:NWM851867 OGI851865:OGI851867 OQE851865:OQE851867 PAA851865:PAA851867 PJW851865:PJW851867 PTS851865:PTS851867 QDO851865:QDO851867 QNK851865:QNK851867 QXG851865:QXG851867 RHC851865:RHC851867 RQY851865:RQY851867 SAU851865:SAU851867 SKQ851865:SKQ851867 SUM851865:SUM851867 TEI851865:TEI851867 TOE851865:TOE851867 TYA851865:TYA851867 UHW851865:UHW851867 URS851865:URS851867 VBO851865:VBO851867 VLK851865:VLK851867 VVG851865:VVG851867 WFC851865:WFC851867 WOY851865:WOY851867 WYU851865:WYU851867 CM917401:CM917403 MI917401:MI917403 WE917401:WE917403 AGA917401:AGA917403 APW917401:APW917403 AZS917401:AZS917403 BJO917401:BJO917403 BTK917401:BTK917403 CDG917401:CDG917403 CNC917401:CNC917403 CWY917401:CWY917403 DGU917401:DGU917403 DQQ917401:DQQ917403 EAM917401:EAM917403 EKI917401:EKI917403 EUE917401:EUE917403 FEA917401:FEA917403 FNW917401:FNW917403 FXS917401:FXS917403 GHO917401:GHO917403 GRK917401:GRK917403 HBG917401:HBG917403 HLC917401:HLC917403 HUY917401:HUY917403 IEU917401:IEU917403 IOQ917401:IOQ917403 IYM917401:IYM917403 JII917401:JII917403 JSE917401:JSE917403 KCA917401:KCA917403 KLW917401:KLW917403 KVS917401:KVS917403 LFO917401:LFO917403 LPK917401:LPK917403 LZG917401:LZG917403 MJC917401:MJC917403 MSY917401:MSY917403 NCU917401:NCU917403 NMQ917401:NMQ917403 NWM917401:NWM917403 OGI917401:OGI917403 OQE917401:OQE917403 PAA917401:PAA917403 PJW917401:PJW917403 PTS917401:PTS917403 QDO917401:QDO917403 QNK917401:QNK917403 QXG917401:QXG917403 RHC917401:RHC917403 RQY917401:RQY917403 SAU917401:SAU917403 SKQ917401:SKQ917403 SUM917401:SUM917403 TEI917401:TEI917403 TOE917401:TOE917403 TYA917401:TYA917403 UHW917401:UHW917403 URS917401:URS917403 VBO917401:VBO917403 VLK917401:VLK917403 VVG917401:VVG917403 WFC917401:WFC917403 WOY917401:WOY917403 WYU917401:WYU917403 CM982937:CM982939 MI982937:MI982939 WE982937:WE982939 AGA982937:AGA982939 APW982937:APW982939 AZS982937:AZS982939 BJO982937:BJO982939 BTK982937:BTK982939 CDG982937:CDG982939 CNC982937:CNC982939 CWY982937:CWY982939 DGU982937:DGU982939 DQQ982937:DQQ982939 EAM982937:EAM982939 EKI982937:EKI982939 EUE982937:EUE982939 FEA982937:FEA982939 FNW982937:FNW982939 FXS982937:FXS982939 GHO982937:GHO982939 GRK982937:GRK982939 HBG982937:HBG982939 HLC982937:HLC982939 HUY982937:HUY982939 IEU982937:IEU982939 IOQ982937:IOQ982939 IYM982937:IYM982939 JII982937:JII982939 JSE982937:JSE982939 KCA982937:KCA982939 KLW982937:KLW982939 KVS982937:KVS982939 LFO982937:LFO982939 LPK982937:LPK982939 LZG982937:LZG982939 MJC982937:MJC982939 MSY982937:MSY982939 NCU982937:NCU982939 NMQ982937:NMQ982939 NWM982937:NWM982939 OGI982937:OGI982939 OQE982937:OQE982939 PAA982937:PAA982939 PJW982937:PJW982939 PTS982937:PTS982939 QDO982937:QDO982939 QNK982937:QNK982939 QXG982937:QXG982939 RHC982937:RHC982939 RQY982937:RQY982939 SAU982937:SAU982939 SKQ982937:SKQ982939 SUM982937:SUM982939 TEI982937:TEI982939 TOE982937:TOE982939 TYA982937:TYA982939 UHW982937:UHW982939 URS982937:URS982939 VBO982937:VBO982939 VLK982937:VLK982939 VVG982937:VVG982939 WFC982937:WFC982939 WOY982937:WOY982939 WYU982937:WYU982939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BJ65368:BN65368 LF65368:LJ65368 VB65368:VF65368 AEX65368:AFB65368 AOT65368:AOX65368 AYP65368:AYT65368 BIL65368:BIP65368 BSH65368:BSL65368 CCD65368:CCH65368 CLZ65368:CMD65368 CVV65368:CVZ65368 DFR65368:DFV65368 DPN65368:DPR65368 DZJ65368:DZN65368 EJF65368:EJJ65368 ETB65368:ETF65368 FCX65368:FDB65368 FMT65368:FMX65368 FWP65368:FWT65368 GGL65368:GGP65368 GQH65368:GQL65368 HAD65368:HAH65368 HJZ65368:HKD65368 HTV65368:HTZ65368 IDR65368:IDV65368 INN65368:INR65368 IXJ65368:IXN65368 JHF65368:JHJ65368 JRB65368:JRF65368 KAX65368:KBB65368 KKT65368:KKX65368 KUP65368:KUT65368 LEL65368:LEP65368 LOH65368:LOL65368 LYD65368:LYH65368 MHZ65368:MID65368 MRV65368:MRZ65368 NBR65368:NBV65368 NLN65368:NLR65368 NVJ65368:NVN65368 OFF65368:OFJ65368 OPB65368:OPF65368 OYX65368:OZB65368 PIT65368:PIX65368 PSP65368:PST65368 QCL65368:QCP65368 QMH65368:QML65368 QWD65368:QWH65368 RFZ65368:RGD65368 RPV65368:RPZ65368 RZR65368:RZV65368 SJN65368:SJR65368 STJ65368:STN65368 TDF65368:TDJ65368 TNB65368:TNF65368 TWX65368:TXB65368 UGT65368:UGX65368 UQP65368:UQT65368 VAL65368:VAP65368 VKH65368:VKL65368 VUD65368:VUH65368 WDZ65368:WED65368 WNV65368:WNZ65368 WXR65368:WXV65368 BJ130904:BN130904 LF130904:LJ130904 VB130904:VF130904 AEX130904:AFB130904 AOT130904:AOX130904 AYP130904:AYT130904 BIL130904:BIP130904 BSH130904:BSL130904 CCD130904:CCH130904 CLZ130904:CMD130904 CVV130904:CVZ130904 DFR130904:DFV130904 DPN130904:DPR130904 DZJ130904:DZN130904 EJF130904:EJJ130904 ETB130904:ETF130904 FCX130904:FDB130904 FMT130904:FMX130904 FWP130904:FWT130904 GGL130904:GGP130904 GQH130904:GQL130904 HAD130904:HAH130904 HJZ130904:HKD130904 HTV130904:HTZ130904 IDR130904:IDV130904 INN130904:INR130904 IXJ130904:IXN130904 JHF130904:JHJ130904 JRB130904:JRF130904 KAX130904:KBB130904 KKT130904:KKX130904 KUP130904:KUT130904 LEL130904:LEP130904 LOH130904:LOL130904 LYD130904:LYH130904 MHZ130904:MID130904 MRV130904:MRZ130904 NBR130904:NBV130904 NLN130904:NLR130904 NVJ130904:NVN130904 OFF130904:OFJ130904 OPB130904:OPF130904 OYX130904:OZB130904 PIT130904:PIX130904 PSP130904:PST130904 QCL130904:QCP130904 QMH130904:QML130904 QWD130904:QWH130904 RFZ130904:RGD130904 RPV130904:RPZ130904 RZR130904:RZV130904 SJN130904:SJR130904 STJ130904:STN130904 TDF130904:TDJ130904 TNB130904:TNF130904 TWX130904:TXB130904 UGT130904:UGX130904 UQP130904:UQT130904 VAL130904:VAP130904 VKH130904:VKL130904 VUD130904:VUH130904 WDZ130904:WED130904 WNV130904:WNZ130904 WXR130904:WXV130904 BJ196440:BN196440 LF196440:LJ196440 VB196440:VF196440 AEX196440:AFB196440 AOT196440:AOX196440 AYP196440:AYT196440 BIL196440:BIP196440 BSH196440:BSL196440 CCD196440:CCH196440 CLZ196440:CMD196440 CVV196440:CVZ196440 DFR196440:DFV196440 DPN196440:DPR196440 DZJ196440:DZN196440 EJF196440:EJJ196440 ETB196440:ETF196440 FCX196440:FDB196440 FMT196440:FMX196440 FWP196440:FWT196440 GGL196440:GGP196440 GQH196440:GQL196440 HAD196440:HAH196440 HJZ196440:HKD196440 HTV196440:HTZ196440 IDR196440:IDV196440 INN196440:INR196440 IXJ196440:IXN196440 JHF196440:JHJ196440 JRB196440:JRF196440 KAX196440:KBB196440 KKT196440:KKX196440 KUP196440:KUT196440 LEL196440:LEP196440 LOH196440:LOL196440 LYD196440:LYH196440 MHZ196440:MID196440 MRV196440:MRZ196440 NBR196440:NBV196440 NLN196440:NLR196440 NVJ196440:NVN196440 OFF196440:OFJ196440 OPB196440:OPF196440 OYX196440:OZB196440 PIT196440:PIX196440 PSP196440:PST196440 QCL196440:QCP196440 QMH196440:QML196440 QWD196440:QWH196440 RFZ196440:RGD196440 RPV196440:RPZ196440 RZR196440:RZV196440 SJN196440:SJR196440 STJ196440:STN196440 TDF196440:TDJ196440 TNB196440:TNF196440 TWX196440:TXB196440 UGT196440:UGX196440 UQP196440:UQT196440 VAL196440:VAP196440 VKH196440:VKL196440 VUD196440:VUH196440 WDZ196440:WED196440 WNV196440:WNZ196440 WXR196440:WXV196440 BJ261976:BN261976 LF261976:LJ261976 VB261976:VF261976 AEX261976:AFB261976 AOT261976:AOX261976 AYP261976:AYT261976 BIL261976:BIP261976 BSH261976:BSL261976 CCD261976:CCH261976 CLZ261976:CMD261976 CVV261976:CVZ261976 DFR261976:DFV261976 DPN261976:DPR261976 DZJ261976:DZN261976 EJF261976:EJJ261976 ETB261976:ETF261976 FCX261976:FDB261976 FMT261976:FMX261976 FWP261976:FWT261976 GGL261976:GGP261976 GQH261976:GQL261976 HAD261976:HAH261976 HJZ261976:HKD261976 HTV261976:HTZ261976 IDR261976:IDV261976 INN261976:INR261976 IXJ261976:IXN261976 JHF261976:JHJ261976 JRB261976:JRF261976 KAX261976:KBB261976 KKT261976:KKX261976 KUP261976:KUT261976 LEL261976:LEP261976 LOH261976:LOL261976 LYD261976:LYH261976 MHZ261976:MID261976 MRV261976:MRZ261976 NBR261976:NBV261976 NLN261976:NLR261976 NVJ261976:NVN261976 OFF261976:OFJ261976 OPB261976:OPF261976 OYX261976:OZB261976 PIT261976:PIX261976 PSP261976:PST261976 QCL261976:QCP261976 QMH261976:QML261976 QWD261976:QWH261976 RFZ261976:RGD261976 RPV261976:RPZ261976 RZR261976:RZV261976 SJN261976:SJR261976 STJ261976:STN261976 TDF261976:TDJ261976 TNB261976:TNF261976 TWX261976:TXB261976 UGT261976:UGX261976 UQP261976:UQT261976 VAL261976:VAP261976 VKH261976:VKL261976 VUD261976:VUH261976 WDZ261976:WED261976 WNV261976:WNZ261976 WXR261976:WXV261976 BJ327512:BN327512 LF327512:LJ327512 VB327512:VF327512 AEX327512:AFB327512 AOT327512:AOX327512 AYP327512:AYT327512 BIL327512:BIP327512 BSH327512:BSL327512 CCD327512:CCH327512 CLZ327512:CMD327512 CVV327512:CVZ327512 DFR327512:DFV327512 DPN327512:DPR327512 DZJ327512:DZN327512 EJF327512:EJJ327512 ETB327512:ETF327512 FCX327512:FDB327512 FMT327512:FMX327512 FWP327512:FWT327512 GGL327512:GGP327512 GQH327512:GQL327512 HAD327512:HAH327512 HJZ327512:HKD327512 HTV327512:HTZ327512 IDR327512:IDV327512 INN327512:INR327512 IXJ327512:IXN327512 JHF327512:JHJ327512 JRB327512:JRF327512 KAX327512:KBB327512 KKT327512:KKX327512 KUP327512:KUT327512 LEL327512:LEP327512 LOH327512:LOL327512 LYD327512:LYH327512 MHZ327512:MID327512 MRV327512:MRZ327512 NBR327512:NBV327512 NLN327512:NLR327512 NVJ327512:NVN327512 OFF327512:OFJ327512 OPB327512:OPF327512 OYX327512:OZB327512 PIT327512:PIX327512 PSP327512:PST327512 QCL327512:QCP327512 QMH327512:QML327512 QWD327512:QWH327512 RFZ327512:RGD327512 RPV327512:RPZ327512 RZR327512:RZV327512 SJN327512:SJR327512 STJ327512:STN327512 TDF327512:TDJ327512 TNB327512:TNF327512 TWX327512:TXB327512 UGT327512:UGX327512 UQP327512:UQT327512 VAL327512:VAP327512 VKH327512:VKL327512 VUD327512:VUH327512 WDZ327512:WED327512 WNV327512:WNZ327512 WXR327512:WXV327512 BJ393048:BN393048 LF393048:LJ393048 VB393048:VF393048 AEX393048:AFB393048 AOT393048:AOX393048 AYP393048:AYT393048 BIL393048:BIP393048 BSH393048:BSL393048 CCD393048:CCH393048 CLZ393048:CMD393048 CVV393048:CVZ393048 DFR393048:DFV393048 DPN393048:DPR393048 DZJ393048:DZN393048 EJF393048:EJJ393048 ETB393048:ETF393048 FCX393048:FDB393048 FMT393048:FMX393048 FWP393048:FWT393048 GGL393048:GGP393048 GQH393048:GQL393048 HAD393048:HAH393048 HJZ393048:HKD393048 HTV393048:HTZ393048 IDR393048:IDV393048 INN393048:INR393048 IXJ393048:IXN393048 JHF393048:JHJ393048 JRB393048:JRF393048 KAX393048:KBB393048 KKT393048:KKX393048 KUP393048:KUT393048 LEL393048:LEP393048 LOH393048:LOL393048 LYD393048:LYH393048 MHZ393048:MID393048 MRV393048:MRZ393048 NBR393048:NBV393048 NLN393048:NLR393048 NVJ393048:NVN393048 OFF393048:OFJ393048 OPB393048:OPF393048 OYX393048:OZB393048 PIT393048:PIX393048 PSP393048:PST393048 QCL393048:QCP393048 QMH393048:QML393048 QWD393048:QWH393048 RFZ393048:RGD393048 RPV393048:RPZ393048 RZR393048:RZV393048 SJN393048:SJR393048 STJ393048:STN393048 TDF393048:TDJ393048 TNB393048:TNF393048 TWX393048:TXB393048 UGT393048:UGX393048 UQP393048:UQT393048 VAL393048:VAP393048 VKH393048:VKL393048 VUD393048:VUH393048 WDZ393048:WED393048 WNV393048:WNZ393048 WXR393048:WXV393048 BJ458584:BN458584 LF458584:LJ458584 VB458584:VF458584 AEX458584:AFB458584 AOT458584:AOX458584 AYP458584:AYT458584 BIL458584:BIP458584 BSH458584:BSL458584 CCD458584:CCH458584 CLZ458584:CMD458584 CVV458584:CVZ458584 DFR458584:DFV458584 DPN458584:DPR458584 DZJ458584:DZN458584 EJF458584:EJJ458584 ETB458584:ETF458584 FCX458584:FDB458584 FMT458584:FMX458584 FWP458584:FWT458584 GGL458584:GGP458584 GQH458584:GQL458584 HAD458584:HAH458584 HJZ458584:HKD458584 HTV458584:HTZ458584 IDR458584:IDV458584 INN458584:INR458584 IXJ458584:IXN458584 JHF458584:JHJ458584 JRB458584:JRF458584 KAX458584:KBB458584 KKT458584:KKX458584 KUP458584:KUT458584 LEL458584:LEP458584 LOH458584:LOL458584 LYD458584:LYH458584 MHZ458584:MID458584 MRV458584:MRZ458584 NBR458584:NBV458584 NLN458584:NLR458584 NVJ458584:NVN458584 OFF458584:OFJ458584 OPB458584:OPF458584 OYX458584:OZB458584 PIT458584:PIX458584 PSP458584:PST458584 QCL458584:QCP458584 QMH458584:QML458584 QWD458584:QWH458584 RFZ458584:RGD458584 RPV458584:RPZ458584 RZR458584:RZV458584 SJN458584:SJR458584 STJ458584:STN458584 TDF458584:TDJ458584 TNB458584:TNF458584 TWX458584:TXB458584 UGT458584:UGX458584 UQP458584:UQT458584 VAL458584:VAP458584 VKH458584:VKL458584 VUD458584:VUH458584 WDZ458584:WED458584 WNV458584:WNZ458584 WXR458584:WXV458584 BJ524120:BN524120 LF524120:LJ524120 VB524120:VF524120 AEX524120:AFB524120 AOT524120:AOX524120 AYP524120:AYT524120 BIL524120:BIP524120 BSH524120:BSL524120 CCD524120:CCH524120 CLZ524120:CMD524120 CVV524120:CVZ524120 DFR524120:DFV524120 DPN524120:DPR524120 DZJ524120:DZN524120 EJF524120:EJJ524120 ETB524120:ETF524120 FCX524120:FDB524120 FMT524120:FMX524120 FWP524120:FWT524120 GGL524120:GGP524120 GQH524120:GQL524120 HAD524120:HAH524120 HJZ524120:HKD524120 HTV524120:HTZ524120 IDR524120:IDV524120 INN524120:INR524120 IXJ524120:IXN524120 JHF524120:JHJ524120 JRB524120:JRF524120 KAX524120:KBB524120 KKT524120:KKX524120 KUP524120:KUT524120 LEL524120:LEP524120 LOH524120:LOL524120 LYD524120:LYH524120 MHZ524120:MID524120 MRV524120:MRZ524120 NBR524120:NBV524120 NLN524120:NLR524120 NVJ524120:NVN524120 OFF524120:OFJ524120 OPB524120:OPF524120 OYX524120:OZB524120 PIT524120:PIX524120 PSP524120:PST524120 QCL524120:QCP524120 QMH524120:QML524120 QWD524120:QWH524120 RFZ524120:RGD524120 RPV524120:RPZ524120 RZR524120:RZV524120 SJN524120:SJR524120 STJ524120:STN524120 TDF524120:TDJ524120 TNB524120:TNF524120 TWX524120:TXB524120 UGT524120:UGX524120 UQP524120:UQT524120 VAL524120:VAP524120 VKH524120:VKL524120 VUD524120:VUH524120 WDZ524120:WED524120 WNV524120:WNZ524120 WXR524120:WXV524120 BJ589656:BN589656 LF589656:LJ589656 VB589656:VF589656 AEX589656:AFB589656 AOT589656:AOX589656 AYP589656:AYT589656 BIL589656:BIP589656 BSH589656:BSL589656 CCD589656:CCH589656 CLZ589656:CMD589656 CVV589656:CVZ589656 DFR589656:DFV589656 DPN589656:DPR589656 DZJ589656:DZN589656 EJF589656:EJJ589656 ETB589656:ETF589656 FCX589656:FDB589656 FMT589656:FMX589656 FWP589656:FWT589656 GGL589656:GGP589656 GQH589656:GQL589656 HAD589656:HAH589656 HJZ589656:HKD589656 HTV589656:HTZ589656 IDR589656:IDV589656 INN589656:INR589656 IXJ589656:IXN589656 JHF589656:JHJ589656 JRB589656:JRF589656 KAX589656:KBB589656 KKT589656:KKX589656 KUP589656:KUT589656 LEL589656:LEP589656 LOH589656:LOL589656 LYD589656:LYH589656 MHZ589656:MID589656 MRV589656:MRZ589656 NBR589656:NBV589656 NLN589656:NLR589656 NVJ589656:NVN589656 OFF589656:OFJ589656 OPB589656:OPF589656 OYX589656:OZB589656 PIT589656:PIX589656 PSP589656:PST589656 QCL589656:QCP589656 QMH589656:QML589656 QWD589656:QWH589656 RFZ589656:RGD589656 RPV589656:RPZ589656 RZR589656:RZV589656 SJN589656:SJR589656 STJ589656:STN589656 TDF589656:TDJ589656 TNB589656:TNF589656 TWX589656:TXB589656 UGT589656:UGX589656 UQP589656:UQT589656 VAL589656:VAP589656 VKH589656:VKL589656 VUD589656:VUH589656 WDZ589656:WED589656 WNV589656:WNZ589656 WXR589656:WXV589656 BJ655192:BN655192 LF655192:LJ655192 VB655192:VF655192 AEX655192:AFB655192 AOT655192:AOX655192 AYP655192:AYT655192 BIL655192:BIP655192 BSH655192:BSL655192 CCD655192:CCH655192 CLZ655192:CMD655192 CVV655192:CVZ655192 DFR655192:DFV655192 DPN655192:DPR655192 DZJ655192:DZN655192 EJF655192:EJJ655192 ETB655192:ETF655192 FCX655192:FDB655192 FMT655192:FMX655192 FWP655192:FWT655192 GGL655192:GGP655192 GQH655192:GQL655192 HAD655192:HAH655192 HJZ655192:HKD655192 HTV655192:HTZ655192 IDR655192:IDV655192 INN655192:INR655192 IXJ655192:IXN655192 JHF655192:JHJ655192 JRB655192:JRF655192 KAX655192:KBB655192 KKT655192:KKX655192 KUP655192:KUT655192 LEL655192:LEP655192 LOH655192:LOL655192 LYD655192:LYH655192 MHZ655192:MID655192 MRV655192:MRZ655192 NBR655192:NBV655192 NLN655192:NLR655192 NVJ655192:NVN655192 OFF655192:OFJ655192 OPB655192:OPF655192 OYX655192:OZB655192 PIT655192:PIX655192 PSP655192:PST655192 QCL655192:QCP655192 QMH655192:QML655192 QWD655192:QWH655192 RFZ655192:RGD655192 RPV655192:RPZ655192 RZR655192:RZV655192 SJN655192:SJR655192 STJ655192:STN655192 TDF655192:TDJ655192 TNB655192:TNF655192 TWX655192:TXB655192 UGT655192:UGX655192 UQP655192:UQT655192 VAL655192:VAP655192 VKH655192:VKL655192 VUD655192:VUH655192 WDZ655192:WED655192 WNV655192:WNZ655192 WXR655192:WXV655192 BJ720728:BN720728 LF720728:LJ720728 VB720728:VF720728 AEX720728:AFB720728 AOT720728:AOX720728 AYP720728:AYT720728 BIL720728:BIP720728 BSH720728:BSL720728 CCD720728:CCH720728 CLZ720728:CMD720728 CVV720728:CVZ720728 DFR720728:DFV720728 DPN720728:DPR720728 DZJ720728:DZN720728 EJF720728:EJJ720728 ETB720728:ETF720728 FCX720728:FDB720728 FMT720728:FMX720728 FWP720728:FWT720728 GGL720728:GGP720728 GQH720728:GQL720728 HAD720728:HAH720728 HJZ720728:HKD720728 HTV720728:HTZ720728 IDR720728:IDV720728 INN720728:INR720728 IXJ720728:IXN720728 JHF720728:JHJ720728 JRB720728:JRF720728 KAX720728:KBB720728 KKT720728:KKX720728 KUP720728:KUT720728 LEL720728:LEP720728 LOH720728:LOL720728 LYD720728:LYH720728 MHZ720728:MID720728 MRV720728:MRZ720728 NBR720728:NBV720728 NLN720728:NLR720728 NVJ720728:NVN720728 OFF720728:OFJ720728 OPB720728:OPF720728 OYX720728:OZB720728 PIT720728:PIX720728 PSP720728:PST720728 QCL720728:QCP720728 QMH720728:QML720728 QWD720728:QWH720728 RFZ720728:RGD720728 RPV720728:RPZ720728 RZR720728:RZV720728 SJN720728:SJR720728 STJ720728:STN720728 TDF720728:TDJ720728 TNB720728:TNF720728 TWX720728:TXB720728 UGT720728:UGX720728 UQP720728:UQT720728 VAL720728:VAP720728 VKH720728:VKL720728 VUD720728:VUH720728 WDZ720728:WED720728 WNV720728:WNZ720728 WXR720728:WXV720728 BJ786264:BN786264 LF786264:LJ786264 VB786264:VF786264 AEX786264:AFB786264 AOT786264:AOX786264 AYP786264:AYT786264 BIL786264:BIP786264 BSH786264:BSL786264 CCD786264:CCH786264 CLZ786264:CMD786264 CVV786264:CVZ786264 DFR786264:DFV786264 DPN786264:DPR786264 DZJ786264:DZN786264 EJF786264:EJJ786264 ETB786264:ETF786264 FCX786264:FDB786264 FMT786264:FMX786264 FWP786264:FWT786264 GGL786264:GGP786264 GQH786264:GQL786264 HAD786264:HAH786264 HJZ786264:HKD786264 HTV786264:HTZ786264 IDR786264:IDV786264 INN786264:INR786264 IXJ786264:IXN786264 JHF786264:JHJ786264 JRB786264:JRF786264 KAX786264:KBB786264 KKT786264:KKX786264 KUP786264:KUT786264 LEL786264:LEP786264 LOH786264:LOL786264 LYD786264:LYH786264 MHZ786264:MID786264 MRV786264:MRZ786264 NBR786264:NBV786264 NLN786264:NLR786264 NVJ786264:NVN786264 OFF786264:OFJ786264 OPB786264:OPF786264 OYX786264:OZB786264 PIT786264:PIX786264 PSP786264:PST786264 QCL786264:QCP786264 QMH786264:QML786264 QWD786264:QWH786264 RFZ786264:RGD786264 RPV786264:RPZ786264 RZR786264:RZV786264 SJN786264:SJR786264 STJ786264:STN786264 TDF786264:TDJ786264 TNB786264:TNF786264 TWX786264:TXB786264 UGT786264:UGX786264 UQP786264:UQT786264 VAL786264:VAP786264 VKH786264:VKL786264 VUD786264:VUH786264 WDZ786264:WED786264 WNV786264:WNZ786264 WXR786264:WXV786264 BJ851800:BN851800 LF851800:LJ851800 VB851800:VF851800 AEX851800:AFB851800 AOT851800:AOX851800 AYP851800:AYT851800 BIL851800:BIP851800 BSH851800:BSL851800 CCD851800:CCH851800 CLZ851800:CMD851800 CVV851800:CVZ851800 DFR851800:DFV851800 DPN851800:DPR851800 DZJ851800:DZN851800 EJF851800:EJJ851800 ETB851800:ETF851800 FCX851800:FDB851800 FMT851800:FMX851800 FWP851800:FWT851800 GGL851800:GGP851800 GQH851800:GQL851800 HAD851800:HAH851800 HJZ851800:HKD851800 HTV851800:HTZ851800 IDR851800:IDV851800 INN851800:INR851800 IXJ851800:IXN851800 JHF851800:JHJ851800 JRB851800:JRF851800 KAX851800:KBB851800 KKT851800:KKX851800 KUP851800:KUT851800 LEL851800:LEP851800 LOH851800:LOL851800 LYD851800:LYH851800 MHZ851800:MID851800 MRV851800:MRZ851800 NBR851800:NBV851800 NLN851800:NLR851800 NVJ851800:NVN851800 OFF851800:OFJ851800 OPB851800:OPF851800 OYX851800:OZB851800 PIT851800:PIX851800 PSP851800:PST851800 QCL851800:QCP851800 QMH851800:QML851800 QWD851800:QWH851800 RFZ851800:RGD851800 RPV851800:RPZ851800 RZR851800:RZV851800 SJN851800:SJR851800 STJ851800:STN851800 TDF851800:TDJ851800 TNB851800:TNF851800 TWX851800:TXB851800 UGT851800:UGX851800 UQP851800:UQT851800 VAL851800:VAP851800 VKH851800:VKL851800 VUD851800:VUH851800 WDZ851800:WED851800 WNV851800:WNZ851800 WXR851800:WXV851800 BJ917336:BN917336 LF917336:LJ917336 VB917336:VF917336 AEX917336:AFB917336 AOT917336:AOX917336 AYP917336:AYT917336 BIL917336:BIP917336 BSH917336:BSL917336 CCD917336:CCH917336 CLZ917336:CMD917336 CVV917336:CVZ917336 DFR917336:DFV917336 DPN917336:DPR917336 DZJ917336:DZN917336 EJF917336:EJJ917336 ETB917336:ETF917336 FCX917336:FDB917336 FMT917336:FMX917336 FWP917336:FWT917336 GGL917336:GGP917336 GQH917336:GQL917336 HAD917336:HAH917336 HJZ917336:HKD917336 HTV917336:HTZ917336 IDR917336:IDV917336 INN917336:INR917336 IXJ917336:IXN917336 JHF917336:JHJ917336 JRB917336:JRF917336 KAX917336:KBB917336 KKT917336:KKX917336 KUP917336:KUT917336 LEL917336:LEP917336 LOH917336:LOL917336 LYD917336:LYH917336 MHZ917336:MID917336 MRV917336:MRZ917336 NBR917336:NBV917336 NLN917336:NLR917336 NVJ917336:NVN917336 OFF917336:OFJ917336 OPB917336:OPF917336 OYX917336:OZB917336 PIT917336:PIX917336 PSP917336:PST917336 QCL917336:QCP917336 QMH917336:QML917336 QWD917336:QWH917336 RFZ917336:RGD917336 RPV917336:RPZ917336 RZR917336:RZV917336 SJN917336:SJR917336 STJ917336:STN917336 TDF917336:TDJ917336 TNB917336:TNF917336 TWX917336:TXB917336 UGT917336:UGX917336 UQP917336:UQT917336 VAL917336:VAP917336 VKH917336:VKL917336 VUD917336:VUH917336 WDZ917336:WED917336 WNV917336:WNZ917336 WXR917336:WXV917336 BJ982872:BN982872 LF982872:LJ982872 VB982872:VF982872 AEX982872:AFB982872 AOT982872:AOX982872 AYP982872:AYT982872 BIL982872:BIP982872 BSH982872:BSL982872 CCD982872:CCH982872 CLZ982872:CMD982872 CVV982872:CVZ982872 DFR982872:DFV982872 DPN982872:DPR982872 DZJ982872:DZN982872 EJF982872:EJJ982872 ETB982872:ETF982872 FCX982872:FDB982872 FMT982872:FMX982872 FWP982872:FWT982872 GGL982872:GGP982872 GQH982872:GQL982872 HAD982872:HAH982872 HJZ982872:HKD982872 HTV982872:HTZ982872 IDR982872:IDV982872 INN982872:INR982872 IXJ982872:IXN982872 JHF982872:JHJ982872 JRB982872:JRF982872 KAX982872:KBB982872 KKT982872:KKX982872 KUP982872:KUT982872 LEL982872:LEP982872 LOH982872:LOL982872 LYD982872:LYH982872 MHZ982872:MID982872 MRV982872:MRZ982872 NBR982872:NBV982872 NLN982872:NLR982872 NVJ982872:NVN982872 OFF982872:OFJ982872 OPB982872:OPF982872 OYX982872:OZB982872 PIT982872:PIX982872 PSP982872:PST982872 QCL982872:QCP982872 QMH982872:QML982872 QWD982872:QWH982872 RFZ982872:RGD982872 RPV982872:RPZ982872 RZR982872:RZV982872 SJN982872:SJR982872 STJ982872:STN982872 TDF982872:TDJ982872 TNB982872:TNF982872 TWX982872:TXB982872 UGT982872:UGX982872 UQP982872:UQT982872 VAL982872:VAP982872 VKH982872:VKL982872 VUD982872:VUH982872 WDZ982872:WED982872 WNV982872:WNZ982872 WXR982872:WXV982872 BC65368:BG65368 KY65368:LC65368 UU65368:UY65368 AEQ65368:AEU65368 AOM65368:AOQ65368 AYI65368:AYM65368 BIE65368:BII65368 BSA65368:BSE65368 CBW65368:CCA65368 CLS65368:CLW65368 CVO65368:CVS65368 DFK65368:DFO65368 DPG65368:DPK65368 DZC65368:DZG65368 EIY65368:EJC65368 ESU65368:ESY65368 FCQ65368:FCU65368 FMM65368:FMQ65368 FWI65368:FWM65368 GGE65368:GGI65368 GQA65368:GQE65368 GZW65368:HAA65368 HJS65368:HJW65368 HTO65368:HTS65368 IDK65368:IDO65368 ING65368:INK65368 IXC65368:IXG65368 JGY65368:JHC65368 JQU65368:JQY65368 KAQ65368:KAU65368 KKM65368:KKQ65368 KUI65368:KUM65368 LEE65368:LEI65368 LOA65368:LOE65368 LXW65368:LYA65368 MHS65368:MHW65368 MRO65368:MRS65368 NBK65368:NBO65368 NLG65368:NLK65368 NVC65368:NVG65368 OEY65368:OFC65368 OOU65368:OOY65368 OYQ65368:OYU65368 PIM65368:PIQ65368 PSI65368:PSM65368 QCE65368:QCI65368 QMA65368:QME65368 QVW65368:QWA65368 RFS65368:RFW65368 RPO65368:RPS65368 RZK65368:RZO65368 SJG65368:SJK65368 STC65368:STG65368 TCY65368:TDC65368 TMU65368:TMY65368 TWQ65368:TWU65368 UGM65368:UGQ65368 UQI65368:UQM65368 VAE65368:VAI65368 VKA65368:VKE65368 VTW65368:VUA65368 WDS65368:WDW65368 WNO65368:WNS65368 WXK65368:WXO65368 BC130904:BG130904 KY130904:LC130904 UU130904:UY130904 AEQ130904:AEU130904 AOM130904:AOQ130904 AYI130904:AYM130904 BIE130904:BII130904 BSA130904:BSE130904 CBW130904:CCA130904 CLS130904:CLW130904 CVO130904:CVS130904 DFK130904:DFO130904 DPG130904:DPK130904 DZC130904:DZG130904 EIY130904:EJC130904 ESU130904:ESY130904 FCQ130904:FCU130904 FMM130904:FMQ130904 FWI130904:FWM130904 GGE130904:GGI130904 GQA130904:GQE130904 GZW130904:HAA130904 HJS130904:HJW130904 HTO130904:HTS130904 IDK130904:IDO130904 ING130904:INK130904 IXC130904:IXG130904 JGY130904:JHC130904 JQU130904:JQY130904 KAQ130904:KAU130904 KKM130904:KKQ130904 KUI130904:KUM130904 LEE130904:LEI130904 LOA130904:LOE130904 LXW130904:LYA130904 MHS130904:MHW130904 MRO130904:MRS130904 NBK130904:NBO130904 NLG130904:NLK130904 NVC130904:NVG130904 OEY130904:OFC130904 OOU130904:OOY130904 OYQ130904:OYU130904 PIM130904:PIQ130904 PSI130904:PSM130904 QCE130904:QCI130904 QMA130904:QME130904 QVW130904:QWA130904 RFS130904:RFW130904 RPO130904:RPS130904 RZK130904:RZO130904 SJG130904:SJK130904 STC130904:STG130904 TCY130904:TDC130904 TMU130904:TMY130904 TWQ130904:TWU130904 UGM130904:UGQ130904 UQI130904:UQM130904 VAE130904:VAI130904 VKA130904:VKE130904 VTW130904:VUA130904 WDS130904:WDW130904 WNO130904:WNS130904 WXK130904:WXO130904 BC196440:BG196440 KY196440:LC196440 UU196440:UY196440 AEQ196440:AEU196440 AOM196440:AOQ196440 AYI196440:AYM196440 BIE196440:BII196440 BSA196440:BSE196440 CBW196440:CCA196440 CLS196440:CLW196440 CVO196440:CVS196440 DFK196440:DFO196440 DPG196440:DPK196440 DZC196440:DZG196440 EIY196440:EJC196440 ESU196440:ESY196440 FCQ196440:FCU196440 FMM196440:FMQ196440 FWI196440:FWM196440 GGE196440:GGI196440 GQA196440:GQE196440 GZW196440:HAA196440 HJS196440:HJW196440 HTO196440:HTS196440 IDK196440:IDO196440 ING196440:INK196440 IXC196440:IXG196440 JGY196440:JHC196440 JQU196440:JQY196440 KAQ196440:KAU196440 KKM196440:KKQ196440 KUI196440:KUM196440 LEE196440:LEI196440 LOA196440:LOE196440 LXW196440:LYA196440 MHS196440:MHW196440 MRO196440:MRS196440 NBK196440:NBO196440 NLG196440:NLK196440 NVC196440:NVG196440 OEY196440:OFC196440 OOU196440:OOY196440 OYQ196440:OYU196440 PIM196440:PIQ196440 PSI196440:PSM196440 QCE196440:QCI196440 QMA196440:QME196440 QVW196440:QWA196440 RFS196440:RFW196440 RPO196440:RPS196440 RZK196440:RZO196440 SJG196440:SJK196440 STC196440:STG196440 TCY196440:TDC196440 TMU196440:TMY196440 TWQ196440:TWU196440 UGM196440:UGQ196440 UQI196440:UQM196440 VAE196440:VAI196440 VKA196440:VKE196440 VTW196440:VUA196440 WDS196440:WDW196440 WNO196440:WNS196440 WXK196440:WXO196440 BC261976:BG261976 KY261976:LC261976 UU261976:UY261976 AEQ261976:AEU261976 AOM261976:AOQ261976 AYI261976:AYM261976 BIE261976:BII261976 BSA261976:BSE261976 CBW261976:CCA261976 CLS261976:CLW261976 CVO261976:CVS261976 DFK261976:DFO261976 DPG261976:DPK261976 DZC261976:DZG261976 EIY261976:EJC261976 ESU261976:ESY261976 FCQ261976:FCU261976 FMM261976:FMQ261976 FWI261976:FWM261976 GGE261976:GGI261976 GQA261976:GQE261976 GZW261976:HAA261976 HJS261976:HJW261976 HTO261976:HTS261976 IDK261976:IDO261976 ING261976:INK261976 IXC261976:IXG261976 JGY261976:JHC261976 JQU261976:JQY261976 KAQ261976:KAU261976 KKM261976:KKQ261976 KUI261976:KUM261976 LEE261976:LEI261976 LOA261976:LOE261976 LXW261976:LYA261976 MHS261976:MHW261976 MRO261976:MRS261976 NBK261976:NBO261976 NLG261976:NLK261976 NVC261976:NVG261976 OEY261976:OFC261976 OOU261976:OOY261976 OYQ261976:OYU261976 PIM261976:PIQ261976 PSI261976:PSM261976 QCE261976:QCI261976 QMA261976:QME261976 QVW261976:QWA261976 RFS261976:RFW261976 RPO261976:RPS261976 RZK261976:RZO261976 SJG261976:SJK261976 STC261976:STG261976 TCY261976:TDC261976 TMU261976:TMY261976 TWQ261976:TWU261976 UGM261976:UGQ261976 UQI261976:UQM261976 VAE261976:VAI261976 VKA261976:VKE261976 VTW261976:VUA261976 WDS261976:WDW261976 WNO261976:WNS261976 WXK261976:WXO261976 BC327512:BG327512 KY327512:LC327512 UU327512:UY327512 AEQ327512:AEU327512 AOM327512:AOQ327512 AYI327512:AYM327512 BIE327512:BII327512 BSA327512:BSE327512 CBW327512:CCA327512 CLS327512:CLW327512 CVO327512:CVS327512 DFK327512:DFO327512 DPG327512:DPK327512 DZC327512:DZG327512 EIY327512:EJC327512 ESU327512:ESY327512 FCQ327512:FCU327512 FMM327512:FMQ327512 FWI327512:FWM327512 GGE327512:GGI327512 GQA327512:GQE327512 GZW327512:HAA327512 HJS327512:HJW327512 HTO327512:HTS327512 IDK327512:IDO327512 ING327512:INK327512 IXC327512:IXG327512 JGY327512:JHC327512 JQU327512:JQY327512 KAQ327512:KAU327512 KKM327512:KKQ327512 KUI327512:KUM327512 LEE327512:LEI327512 LOA327512:LOE327512 LXW327512:LYA327512 MHS327512:MHW327512 MRO327512:MRS327512 NBK327512:NBO327512 NLG327512:NLK327512 NVC327512:NVG327512 OEY327512:OFC327512 OOU327512:OOY327512 OYQ327512:OYU327512 PIM327512:PIQ327512 PSI327512:PSM327512 QCE327512:QCI327512 QMA327512:QME327512 QVW327512:QWA327512 RFS327512:RFW327512 RPO327512:RPS327512 RZK327512:RZO327512 SJG327512:SJK327512 STC327512:STG327512 TCY327512:TDC327512 TMU327512:TMY327512 TWQ327512:TWU327512 UGM327512:UGQ327512 UQI327512:UQM327512 VAE327512:VAI327512 VKA327512:VKE327512 VTW327512:VUA327512 WDS327512:WDW327512 WNO327512:WNS327512 WXK327512:WXO327512 BC393048:BG393048 KY393048:LC393048 UU393048:UY393048 AEQ393048:AEU393048 AOM393048:AOQ393048 AYI393048:AYM393048 BIE393048:BII393048 BSA393048:BSE393048 CBW393048:CCA393048 CLS393048:CLW393048 CVO393048:CVS393048 DFK393048:DFO393048 DPG393048:DPK393048 DZC393048:DZG393048 EIY393048:EJC393048 ESU393048:ESY393048 FCQ393048:FCU393048 FMM393048:FMQ393048 FWI393048:FWM393048 GGE393048:GGI393048 GQA393048:GQE393048 GZW393048:HAA393048 HJS393048:HJW393048 HTO393048:HTS393048 IDK393048:IDO393048 ING393048:INK393048 IXC393048:IXG393048 JGY393048:JHC393048 JQU393048:JQY393048 KAQ393048:KAU393048 KKM393048:KKQ393048 KUI393048:KUM393048 LEE393048:LEI393048 LOA393048:LOE393048 LXW393048:LYA393048 MHS393048:MHW393048 MRO393048:MRS393048 NBK393048:NBO393048 NLG393048:NLK393048 NVC393048:NVG393048 OEY393048:OFC393048 OOU393048:OOY393048 OYQ393048:OYU393048 PIM393048:PIQ393048 PSI393048:PSM393048 QCE393048:QCI393048 QMA393048:QME393048 QVW393048:QWA393048 RFS393048:RFW393048 RPO393048:RPS393048 RZK393048:RZO393048 SJG393048:SJK393048 STC393048:STG393048 TCY393048:TDC393048 TMU393048:TMY393048 TWQ393048:TWU393048 UGM393048:UGQ393048 UQI393048:UQM393048 VAE393048:VAI393048 VKA393048:VKE393048 VTW393048:VUA393048 WDS393048:WDW393048 WNO393048:WNS393048 WXK393048:WXO393048 BC458584:BG458584 KY458584:LC458584 UU458584:UY458584 AEQ458584:AEU458584 AOM458584:AOQ458584 AYI458584:AYM458584 BIE458584:BII458584 BSA458584:BSE458584 CBW458584:CCA458584 CLS458584:CLW458584 CVO458584:CVS458584 DFK458584:DFO458584 DPG458584:DPK458584 DZC458584:DZG458584 EIY458584:EJC458584 ESU458584:ESY458584 FCQ458584:FCU458584 FMM458584:FMQ458584 FWI458584:FWM458584 GGE458584:GGI458584 GQA458584:GQE458584 GZW458584:HAA458584 HJS458584:HJW458584 HTO458584:HTS458584 IDK458584:IDO458584 ING458584:INK458584 IXC458584:IXG458584 JGY458584:JHC458584 JQU458584:JQY458584 KAQ458584:KAU458584 KKM458584:KKQ458584 KUI458584:KUM458584 LEE458584:LEI458584 LOA458584:LOE458584 LXW458584:LYA458584 MHS458584:MHW458584 MRO458584:MRS458584 NBK458584:NBO458584 NLG458584:NLK458584 NVC458584:NVG458584 OEY458584:OFC458584 OOU458584:OOY458584 OYQ458584:OYU458584 PIM458584:PIQ458584 PSI458584:PSM458584 QCE458584:QCI458584 QMA458584:QME458584 QVW458584:QWA458584 RFS458584:RFW458584 RPO458584:RPS458584 RZK458584:RZO458584 SJG458584:SJK458584 STC458584:STG458584 TCY458584:TDC458584 TMU458584:TMY458584 TWQ458584:TWU458584 UGM458584:UGQ458584 UQI458584:UQM458584 VAE458584:VAI458584 VKA458584:VKE458584 VTW458584:VUA458584 WDS458584:WDW458584 WNO458584:WNS458584 WXK458584:WXO458584 BC524120:BG524120 KY524120:LC524120 UU524120:UY524120 AEQ524120:AEU524120 AOM524120:AOQ524120 AYI524120:AYM524120 BIE524120:BII524120 BSA524120:BSE524120 CBW524120:CCA524120 CLS524120:CLW524120 CVO524120:CVS524120 DFK524120:DFO524120 DPG524120:DPK524120 DZC524120:DZG524120 EIY524120:EJC524120 ESU524120:ESY524120 FCQ524120:FCU524120 FMM524120:FMQ524120 FWI524120:FWM524120 GGE524120:GGI524120 GQA524120:GQE524120 GZW524120:HAA524120 HJS524120:HJW524120 HTO524120:HTS524120 IDK524120:IDO524120 ING524120:INK524120 IXC524120:IXG524120 JGY524120:JHC524120 JQU524120:JQY524120 KAQ524120:KAU524120 KKM524120:KKQ524120 KUI524120:KUM524120 LEE524120:LEI524120 LOA524120:LOE524120 LXW524120:LYA524120 MHS524120:MHW524120 MRO524120:MRS524120 NBK524120:NBO524120 NLG524120:NLK524120 NVC524120:NVG524120 OEY524120:OFC524120 OOU524120:OOY524120 OYQ524120:OYU524120 PIM524120:PIQ524120 PSI524120:PSM524120 QCE524120:QCI524120 QMA524120:QME524120 QVW524120:QWA524120 RFS524120:RFW524120 RPO524120:RPS524120 RZK524120:RZO524120 SJG524120:SJK524120 STC524120:STG524120 TCY524120:TDC524120 TMU524120:TMY524120 TWQ524120:TWU524120 UGM524120:UGQ524120 UQI524120:UQM524120 VAE524120:VAI524120 VKA524120:VKE524120 VTW524120:VUA524120 WDS524120:WDW524120 WNO524120:WNS524120 WXK524120:WXO524120 BC589656:BG589656 KY589656:LC589656 UU589656:UY589656 AEQ589656:AEU589656 AOM589656:AOQ589656 AYI589656:AYM589656 BIE589656:BII589656 BSA589656:BSE589656 CBW589656:CCA589656 CLS589656:CLW589656 CVO589656:CVS589656 DFK589656:DFO589656 DPG589656:DPK589656 DZC589656:DZG589656 EIY589656:EJC589656 ESU589656:ESY589656 FCQ589656:FCU589656 FMM589656:FMQ589656 FWI589656:FWM589656 GGE589656:GGI589656 GQA589656:GQE589656 GZW589656:HAA589656 HJS589656:HJW589656 HTO589656:HTS589656 IDK589656:IDO589656 ING589656:INK589656 IXC589656:IXG589656 JGY589656:JHC589656 JQU589656:JQY589656 KAQ589656:KAU589656 KKM589656:KKQ589656 KUI589656:KUM589656 LEE589656:LEI589656 LOA589656:LOE589656 LXW589656:LYA589656 MHS589656:MHW589656 MRO589656:MRS589656 NBK589656:NBO589656 NLG589656:NLK589656 NVC589656:NVG589656 OEY589656:OFC589656 OOU589656:OOY589656 OYQ589656:OYU589656 PIM589656:PIQ589656 PSI589656:PSM589656 QCE589656:QCI589656 QMA589656:QME589656 QVW589656:QWA589656 RFS589656:RFW589656 RPO589656:RPS589656 RZK589656:RZO589656 SJG589656:SJK589656 STC589656:STG589656 TCY589656:TDC589656 TMU589656:TMY589656 TWQ589656:TWU589656 UGM589656:UGQ589656 UQI589656:UQM589656 VAE589656:VAI589656 VKA589656:VKE589656 VTW589656:VUA589656 WDS589656:WDW589656 WNO589656:WNS589656 WXK589656:WXO589656 BC655192:BG655192 KY655192:LC655192 UU655192:UY655192 AEQ655192:AEU655192 AOM655192:AOQ655192 AYI655192:AYM655192 BIE655192:BII655192 BSA655192:BSE655192 CBW655192:CCA655192 CLS655192:CLW655192 CVO655192:CVS655192 DFK655192:DFO655192 DPG655192:DPK655192 DZC655192:DZG655192 EIY655192:EJC655192 ESU655192:ESY655192 FCQ655192:FCU655192 FMM655192:FMQ655192 FWI655192:FWM655192 GGE655192:GGI655192 GQA655192:GQE655192 GZW655192:HAA655192 HJS655192:HJW655192 HTO655192:HTS655192 IDK655192:IDO655192 ING655192:INK655192 IXC655192:IXG655192 JGY655192:JHC655192 JQU655192:JQY655192 KAQ655192:KAU655192 KKM655192:KKQ655192 KUI655192:KUM655192 LEE655192:LEI655192 LOA655192:LOE655192 LXW655192:LYA655192 MHS655192:MHW655192 MRO655192:MRS655192 NBK655192:NBO655192 NLG655192:NLK655192 NVC655192:NVG655192 OEY655192:OFC655192 OOU655192:OOY655192 OYQ655192:OYU655192 PIM655192:PIQ655192 PSI655192:PSM655192 QCE655192:QCI655192 QMA655192:QME655192 QVW655192:QWA655192 RFS655192:RFW655192 RPO655192:RPS655192 RZK655192:RZO655192 SJG655192:SJK655192 STC655192:STG655192 TCY655192:TDC655192 TMU655192:TMY655192 TWQ655192:TWU655192 UGM655192:UGQ655192 UQI655192:UQM655192 VAE655192:VAI655192 VKA655192:VKE655192 VTW655192:VUA655192 WDS655192:WDW655192 WNO655192:WNS655192 WXK655192:WXO655192 BC720728:BG720728 KY720728:LC720728 UU720728:UY720728 AEQ720728:AEU720728 AOM720728:AOQ720728 AYI720728:AYM720728 BIE720728:BII720728 BSA720728:BSE720728 CBW720728:CCA720728 CLS720728:CLW720728 CVO720728:CVS720728 DFK720728:DFO720728 DPG720728:DPK720728 DZC720728:DZG720728 EIY720728:EJC720728 ESU720728:ESY720728 FCQ720728:FCU720728 FMM720728:FMQ720728 FWI720728:FWM720728 GGE720728:GGI720728 GQA720728:GQE720728 GZW720728:HAA720728 HJS720728:HJW720728 HTO720728:HTS720728 IDK720728:IDO720728 ING720728:INK720728 IXC720728:IXG720728 JGY720728:JHC720728 JQU720728:JQY720728 KAQ720728:KAU720728 KKM720728:KKQ720728 KUI720728:KUM720728 LEE720728:LEI720728 LOA720728:LOE720728 LXW720728:LYA720728 MHS720728:MHW720728 MRO720728:MRS720728 NBK720728:NBO720728 NLG720728:NLK720728 NVC720728:NVG720728 OEY720728:OFC720728 OOU720728:OOY720728 OYQ720728:OYU720728 PIM720728:PIQ720728 PSI720728:PSM720728 QCE720728:QCI720728 QMA720728:QME720728 QVW720728:QWA720728 RFS720728:RFW720728 RPO720728:RPS720728 RZK720728:RZO720728 SJG720728:SJK720728 STC720728:STG720728 TCY720728:TDC720728 TMU720728:TMY720728 TWQ720728:TWU720728 UGM720728:UGQ720728 UQI720728:UQM720728 VAE720728:VAI720728 VKA720728:VKE720728 VTW720728:VUA720728 WDS720728:WDW720728 WNO720728:WNS720728 WXK720728:WXO720728 BC786264:BG786264 KY786264:LC786264 UU786264:UY786264 AEQ786264:AEU786264 AOM786264:AOQ786264 AYI786264:AYM786264 BIE786264:BII786264 BSA786264:BSE786264 CBW786264:CCA786264 CLS786264:CLW786264 CVO786264:CVS786264 DFK786264:DFO786264 DPG786264:DPK786264 DZC786264:DZG786264 EIY786264:EJC786264 ESU786264:ESY786264 FCQ786264:FCU786264 FMM786264:FMQ786264 FWI786264:FWM786264 GGE786264:GGI786264 GQA786264:GQE786264 GZW786264:HAA786264 HJS786264:HJW786264 HTO786264:HTS786264 IDK786264:IDO786264 ING786264:INK786264 IXC786264:IXG786264 JGY786264:JHC786264 JQU786264:JQY786264 KAQ786264:KAU786264 KKM786264:KKQ786264 KUI786264:KUM786264 LEE786264:LEI786264 LOA786264:LOE786264 LXW786264:LYA786264 MHS786264:MHW786264 MRO786264:MRS786264 NBK786264:NBO786264 NLG786264:NLK786264 NVC786264:NVG786264 OEY786264:OFC786264 OOU786264:OOY786264 OYQ786264:OYU786264 PIM786264:PIQ786264 PSI786264:PSM786264 QCE786264:QCI786264 QMA786264:QME786264 QVW786264:QWA786264 RFS786264:RFW786264 RPO786264:RPS786264 RZK786264:RZO786264 SJG786264:SJK786264 STC786264:STG786264 TCY786264:TDC786264 TMU786264:TMY786264 TWQ786264:TWU786264 UGM786264:UGQ786264 UQI786264:UQM786264 VAE786264:VAI786264 VKA786264:VKE786264 VTW786264:VUA786264 WDS786264:WDW786264 WNO786264:WNS786264 WXK786264:WXO786264 BC851800:BG851800 KY851800:LC851800 UU851800:UY851800 AEQ851800:AEU851800 AOM851800:AOQ851800 AYI851800:AYM851800 BIE851800:BII851800 BSA851800:BSE851800 CBW851800:CCA851800 CLS851800:CLW851800 CVO851800:CVS851800 DFK851800:DFO851800 DPG851800:DPK851800 DZC851800:DZG851800 EIY851800:EJC851800 ESU851800:ESY851800 FCQ851800:FCU851800 FMM851800:FMQ851800 FWI851800:FWM851800 GGE851800:GGI851800 GQA851800:GQE851800 GZW851800:HAA851800 HJS851800:HJW851800 HTO851800:HTS851800 IDK851800:IDO851800 ING851800:INK851800 IXC851800:IXG851800 JGY851800:JHC851800 JQU851800:JQY851800 KAQ851800:KAU851800 KKM851800:KKQ851800 KUI851800:KUM851800 LEE851800:LEI851800 LOA851800:LOE851800 LXW851800:LYA851800 MHS851800:MHW851800 MRO851800:MRS851800 NBK851800:NBO851800 NLG851800:NLK851800 NVC851800:NVG851800 OEY851800:OFC851800 OOU851800:OOY851800 OYQ851800:OYU851800 PIM851800:PIQ851800 PSI851800:PSM851800 QCE851800:QCI851800 QMA851800:QME851800 QVW851800:QWA851800 RFS851800:RFW851800 RPO851800:RPS851800 RZK851800:RZO851800 SJG851800:SJK851800 STC851800:STG851800 TCY851800:TDC851800 TMU851800:TMY851800 TWQ851800:TWU851800 UGM851800:UGQ851800 UQI851800:UQM851800 VAE851800:VAI851800 VKA851800:VKE851800 VTW851800:VUA851800 WDS851800:WDW851800 WNO851800:WNS851800 WXK851800:WXO851800 BC917336:BG917336 KY917336:LC917336 UU917336:UY917336 AEQ917336:AEU917336 AOM917336:AOQ917336 AYI917336:AYM917336 BIE917336:BII917336 BSA917336:BSE917336 CBW917336:CCA917336 CLS917336:CLW917336 CVO917336:CVS917336 DFK917336:DFO917336 DPG917336:DPK917336 DZC917336:DZG917336 EIY917336:EJC917336 ESU917336:ESY917336 FCQ917336:FCU917336 FMM917336:FMQ917336 FWI917336:FWM917336 GGE917336:GGI917336 GQA917336:GQE917336 GZW917336:HAA917336 HJS917336:HJW917336 HTO917336:HTS917336 IDK917336:IDO917336 ING917336:INK917336 IXC917336:IXG917336 JGY917336:JHC917336 JQU917336:JQY917336 KAQ917336:KAU917336 KKM917336:KKQ917336 KUI917336:KUM917336 LEE917336:LEI917336 LOA917336:LOE917336 LXW917336:LYA917336 MHS917336:MHW917336 MRO917336:MRS917336 NBK917336:NBO917336 NLG917336:NLK917336 NVC917336:NVG917336 OEY917336:OFC917336 OOU917336:OOY917336 OYQ917336:OYU917336 PIM917336:PIQ917336 PSI917336:PSM917336 QCE917336:QCI917336 QMA917336:QME917336 QVW917336:QWA917336 RFS917336:RFW917336 RPO917336:RPS917336 RZK917336:RZO917336 SJG917336:SJK917336 STC917336:STG917336 TCY917336:TDC917336 TMU917336:TMY917336 TWQ917336:TWU917336 UGM917336:UGQ917336 UQI917336:UQM917336 VAE917336:VAI917336 VKA917336:VKE917336 VTW917336:VUA917336 WDS917336:WDW917336 WNO917336:WNS917336 WXK917336:WXO917336 BC982872:BG982872 KY982872:LC982872 UU982872:UY982872 AEQ982872:AEU982872 AOM982872:AOQ982872 AYI982872:AYM982872 BIE982872:BII982872 BSA982872:BSE982872 CBW982872:CCA982872 CLS982872:CLW982872 CVO982872:CVS982872 DFK982872:DFO982872 DPG982872:DPK982872 DZC982872:DZG982872 EIY982872:EJC982872 ESU982872:ESY982872 FCQ982872:FCU982872 FMM982872:FMQ982872 FWI982872:FWM982872 GGE982872:GGI982872 GQA982872:GQE982872 GZW982872:HAA982872 HJS982872:HJW982872 HTO982872:HTS982872 IDK982872:IDO982872 ING982872:INK982872 IXC982872:IXG982872 JGY982872:JHC982872 JQU982872:JQY982872 KAQ982872:KAU982872 KKM982872:KKQ982872 KUI982872:KUM982872 LEE982872:LEI982872 LOA982872:LOE982872 LXW982872:LYA982872 MHS982872:MHW982872 MRO982872:MRS982872 NBK982872:NBO982872 NLG982872:NLK982872 NVC982872:NVG982872 OEY982872:OFC982872 OOU982872:OOY982872 OYQ982872:OYU982872 PIM982872:PIQ982872 PSI982872:PSM982872 QCE982872:QCI982872 QMA982872:QME982872 QVW982872:QWA982872 RFS982872:RFW982872 RPO982872:RPS982872 RZK982872:RZO982872 SJG982872:SJK982872 STC982872:STG982872 TCY982872:TDC982872 TMU982872:TMY982872 TWQ982872:TWU982872 UGM982872:UGQ982872 UQI982872:UQM982872 VAE982872:VAI982872 VKA982872:VKE982872 VTW982872:VUA982872 WDS982872:WDW982872 WNO982872:WNS982872 WXK982872:WXO982872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BG65373:BJ65373 LC65373:LF65373 UY65373:VB65373 AEU65373:AEX65373 AOQ65373:AOT65373 AYM65373:AYP65373 BII65373:BIL65373 BSE65373:BSH65373 CCA65373:CCD65373 CLW65373:CLZ65373 CVS65373:CVV65373 DFO65373:DFR65373 DPK65373:DPN65373 DZG65373:DZJ65373 EJC65373:EJF65373 ESY65373:ETB65373 FCU65373:FCX65373 FMQ65373:FMT65373 FWM65373:FWP65373 GGI65373:GGL65373 GQE65373:GQH65373 HAA65373:HAD65373 HJW65373:HJZ65373 HTS65373:HTV65373 IDO65373:IDR65373 INK65373:INN65373 IXG65373:IXJ65373 JHC65373:JHF65373 JQY65373:JRB65373 KAU65373:KAX65373 KKQ65373:KKT65373 KUM65373:KUP65373 LEI65373:LEL65373 LOE65373:LOH65373 LYA65373:LYD65373 MHW65373:MHZ65373 MRS65373:MRV65373 NBO65373:NBR65373 NLK65373:NLN65373 NVG65373:NVJ65373 OFC65373:OFF65373 OOY65373:OPB65373 OYU65373:OYX65373 PIQ65373:PIT65373 PSM65373:PSP65373 QCI65373:QCL65373 QME65373:QMH65373 QWA65373:QWD65373 RFW65373:RFZ65373 RPS65373:RPV65373 RZO65373:RZR65373 SJK65373:SJN65373 STG65373:STJ65373 TDC65373:TDF65373 TMY65373:TNB65373 TWU65373:TWX65373 UGQ65373:UGT65373 UQM65373:UQP65373 VAI65373:VAL65373 VKE65373:VKH65373 VUA65373:VUD65373 WDW65373:WDZ65373 WNS65373:WNV65373 WXO65373:WXR65373 BG130909:BJ130909 LC130909:LF130909 UY130909:VB130909 AEU130909:AEX130909 AOQ130909:AOT130909 AYM130909:AYP130909 BII130909:BIL130909 BSE130909:BSH130909 CCA130909:CCD130909 CLW130909:CLZ130909 CVS130909:CVV130909 DFO130909:DFR130909 DPK130909:DPN130909 DZG130909:DZJ130909 EJC130909:EJF130909 ESY130909:ETB130909 FCU130909:FCX130909 FMQ130909:FMT130909 FWM130909:FWP130909 GGI130909:GGL130909 GQE130909:GQH130909 HAA130909:HAD130909 HJW130909:HJZ130909 HTS130909:HTV130909 IDO130909:IDR130909 INK130909:INN130909 IXG130909:IXJ130909 JHC130909:JHF130909 JQY130909:JRB130909 KAU130909:KAX130909 KKQ130909:KKT130909 KUM130909:KUP130909 LEI130909:LEL130909 LOE130909:LOH130909 LYA130909:LYD130909 MHW130909:MHZ130909 MRS130909:MRV130909 NBO130909:NBR130909 NLK130909:NLN130909 NVG130909:NVJ130909 OFC130909:OFF130909 OOY130909:OPB130909 OYU130909:OYX130909 PIQ130909:PIT130909 PSM130909:PSP130909 QCI130909:QCL130909 QME130909:QMH130909 QWA130909:QWD130909 RFW130909:RFZ130909 RPS130909:RPV130909 RZO130909:RZR130909 SJK130909:SJN130909 STG130909:STJ130909 TDC130909:TDF130909 TMY130909:TNB130909 TWU130909:TWX130909 UGQ130909:UGT130909 UQM130909:UQP130909 VAI130909:VAL130909 VKE130909:VKH130909 VUA130909:VUD130909 WDW130909:WDZ130909 WNS130909:WNV130909 WXO130909:WXR130909 BG196445:BJ196445 LC196445:LF196445 UY196445:VB196445 AEU196445:AEX196445 AOQ196445:AOT196445 AYM196445:AYP196445 BII196445:BIL196445 BSE196445:BSH196445 CCA196445:CCD196445 CLW196445:CLZ196445 CVS196445:CVV196445 DFO196445:DFR196445 DPK196445:DPN196445 DZG196445:DZJ196445 EJC196445:EJF196445 ESY196445:ETB196445 FCU196445:FCX196445 FMQ196445:FMT196445 FWM196445:FWP196445 GGI196445:GGL196445 GQE196445:GQH196445 HAA196445:HAD196445 HJW196445:HJZ196445 HTS196445:HTV196445 IDO196445:IDR196445 INK196445:INN196445 IXG196445:IXJ196445 JHC196445:JHF196445 JQY196445:JRB196445 KAU196445:KAX196445 KKQ196445:KKT196445 KUM196445:KUP196445 LEI196445:LEL196445 LOE196445:LOH196445 LYA196445:LYD196445 MHW196445:MHZ196445 MRS196445:MRV196445 NBO196445:NBR196445 NLK196445:NLN196445 NVG196445:NVJ196445 OFC196445:OFF196445 OOY196445:OPB196445 OYU196445:OYX196445 PIQ196445:PIT196445 PSM196445:PSP196445 QCI196445:QCL196445 QME196445:QMH196445 QWA196445:QWD196445 RFW196445:RFZ196445 RPS196445:RPV196445 RZO196445:RZR196445 SJK196445:SJN196445 STG196445:STJ196445 TDC196445:TDF196445 TMY196445:TNB196445 TWU196445:TWX196445 UGQ196445:UGT196445 UQM196445:UQP196445 VAI196445:VAL196445 VKE196445:VKH196445 VUA196445:VUD196445 WDW196445:WDZ196445 WNS196445:WNV196445 WXO196445:WXR196445 BG261981:BJ261981 LC261981:LF261981 UY261981:VB261981 AEU261981:AEX261981 AOQ261981:AOT261981 AYM261981:AYP261981 BII261981:BIL261981 BSE261981:BSH261981 CCA261981:CCD261981 CLW261981:CLZ261981 CVS261981:CVV261981 DFO261981:DFR261981 DPK261981:DPN261981 DZG261981:DZJ261981 EJC261981:EJF261981 ESY261981:ETB261981 FCU261981:FCX261981 FMQ261981:FMT261981 FWM261981:FWP261981 GGI261981:GGL261981 GQE261981:GQH261981 HAA261981:HAD261981 HJW261981:HJZ261981 HTS261981:HTV261981 IDO261981:IDR261981 INK261981:INN261981 IXG261981:IXJ261981 JHC261981:JHF261981 JQY261981:JRB261981 KAU261981:KAX261981 KKQ261981:KKT261981 KUM261981:KUP261981 LEI261981:LEL261981 LOE261981:LOH261981 LYA261981:LYD261981 MHW261981:MHZ261981 MRS261981:MRV261981 NBO261981:NBR261981 NLK261981:NLN261981 NVG261981:NVJ261981 OFC261981:OFF261981 OOY261981:OPB261981 OYU261981:OYX261981 PIQ261981:PIT261981 PSM261981:PSP261981 QCI261981:QCL261981 QME261981:QMH261981 QWA261981:QWD261981 RFW261981:RFZ261981 RPS261981:RPV261981 RZO261981:RZR261981 SJK261981:SJN261981 STG261981:STJ261981 TDC261981:TDF261981 TMY261981:TNB261981 TWU261981:TWX261981 UGQ261981:UGT261981 UQM261981:UQP261981 VAI261981:VAL261981 VKE261981:VKH261981 VUA261981:VUD261981 WDW261981:WDZ261981 WNS261981:WNV261981 WXO261981:WXR261981 BG327517:BJ327517 LC327517:LF327517 UY327517:VB327517 AEU327517:AEX327517 AOQ327517:AOT327517 AYM327517:AYP327517 BII327517:BIL327517 BSE327517:BSH327517 CCA327517:CCD327517 CLW327517:CLZ327517 CVS327517:CVV327517 DFO327517:DFR327517 DPK327517:DPN327517 DZG327517:DZJ327517 EJC327517:EJF327517 ESY327517:ETB327517 FCU327517:FCX327517 FMQ327517:FMT327517 FWM327517:FWP327517 GGI327517:GGL327517 GQE327517:GQH327517 HAA327517:HAD327517 HJW327517:HJZ327517 HTS327517:HTV327517 IDO327517:IDR327517 INK327517:INN327517 IXG327517:IXJ327517 JHC327517:JHF327517 JQY327517:JRB327517 KAU327517:KAX327517 KKQ327517:KKT327517 KUM327517:KUP327517 LEI327517:LEL327517 LOE327517:LOH327517 LYA327517:LYD327517 MHW327517:MHZ327517 MRS327517:MRV327517 NBO327517:NBR327517 NLK327517:NLN327517 NVG327517:NVJ327517 OFC327517:OFF327517 OOY327517:OPB327517 OYU327517:OYX327517 PIQ327517:PIT327517 PSM327517:PSP327517 QCI327517:QCL327517 QME327517:QMH327517 QWA327517:QWD327517 RFW327517:RFZ327517 RPS327517:RPV327517 RZO327517:RZR327517 SJK327517:SJN327517 STG327517:STJ327517 TDC327517:TDF327517 TMY327517:TNB327517 TWU327517:TWX327517 UGQ327517:UGT327517 UQM327517:UQP327517 VAI327517:VAL327517 VKE327517:VKH327517 VUA327517:VUD327517 WDW327517:WDZ327517 WNS327517:WNV327517 WXO327517:WXR327517 BG393053:BJ393053 LC393053:LF393053 UY393053:VB393053 AEU393053:AEX393053 AOQ393053:AOT393053 AYM393053:AYP393053 BII393053:BIL393053 BSE393053:BSH393053 CCA393053:CCD393053 CLW393053:CLZ393053 CVS393053:CVV393053 DFO393053:DFR393053 DPK393053:DPN393053 DZG393053:DZJ393053 EJC393053:EJF393053 ESY393053:ETB393053 FCU393053:FCX393053 FMQ393053:FMT393053 FWM393053:FWP393053 GGI393053:GGL393053 GQE393053:GQH393053 HAA393053:HAD393053 HJW393053:HJZ393053 HTS393053:HTV393053 IDO393053:IDR393053 INK393053:INN393053 IXG393053:IXJ393053 JHC393053:JHF393053 JQY393053:JRB393053 KAU393053:KAX393053 KKQ393053:KKT393053 KUM393053:KUP393053 LEI393053:LEL393053 LOE393053:LOH393053 LYA393053:LYD393053 MHW393053:MHZ393053 MRS393053:MRV393053 NBO393053:NBR393053 NLK393053:NLN393053 NVG393053:NVJ393053 OFC393053:OFF393053 OOY393053:OPB393053 OYU393053:OYX393053 PIQ393053:PIT393053 PSM393053:PSP393053 QCI393053:QCL393053 QME393053:QMH393053 QWA393053:QWD393053 RFW393053:RFZ393053 RPS393053:RPV393053 RZO393053:RZR393053 SJK393053:SJN393053 STG393053:STJ393053 TDC393053:TDF393053 TMY393053:TNB393053 TWU393053:TWX393053 UGQ393053:UGT393053 UQM393053:UQP393053 VAI393053:VAL393053 VKE393053:VKH393053 VUA393053:VUD393053 WDW393053:WDZ393053 WNS393053:WNV393053 WXO393053:WXR393053 BG458589:BJ458589 LC458589:LF458589 UY458589:VB458589 AEU458589:AEX458589 AOQ458589:AOT458589 AYM458589:AYP458589 BII458589:BIL458589 BSE458589:BSH458589 CCA458589:CCD458589 CLW458589:CLZ458589 CVS458589:CVV458589 DFO458589:DFR458589 DPK458589:DPN458589 DZG458589:DZJ458589 EJC458589:EJF458589 ESY458589:ETB458589 FCU458589:FCX458589 FMQ458589:FMT458589 FWM458589:FWP458589 GGI458589:GGL458589 GQE458589:GQH458589 HAA458589:HAD458589 HJW458589:HJZ458589 HTS458589:HTV458589 IDO458589:IDR458589 INK458589:INN458589 IXG458589:IXJ458589 JHC458589:JHF458589 JQY458589:JRB458589 KAU458589:KAX458589 KKQ458589:KKT458589 KUM458589:KUP458589 LEI458589:LEL458589 LOE458589:LOH458589 LYA458589:LYD458589 MHW458589:MHZ458589 MRS458589:MRV458589 NBO458589:NBR458589 NLK458589:NLN458589 NVG458589:NVJ458589 OFC458589:OFF458589 OOY458589:OPB458589 OYU458589:OYX458589 PIQ458589:PIT458589 PSM458589:PSP458589 QCI458589:QCL458589 QME458589:QMH458589 QWA458589:QWD458589 RFW458589:RFZ458589 RPS458589:RPV458589 RZO458589:RZR458589 SJK458589:SJN458589 STG458589:STJ458589 TDC458589:TDF458589 TMY458589:TNB458589 TWU458589:TWX458589 UGQ458589:UGT458589 UQM458589:UQP458589 VAI458589:VAL458589 VKE458589:VKH458589 VUA458589:VUD458589 WDW458589:WDZ458589 WNS458589:WNV458589 WXO458589:WXR458589 BG524125:BJ524125 LC524125:LF524125 UY524125:VB524125 AEU524125:AEX524125 AOQ524125:AOT524125 AYM524125:AYP524125 BII524125:BIL524125 BSE524125:BSH524125 CCA524125:CCD524125 CLW524125:CLZ524125 CVS524125:CVV524125 DFO524125:DFR524125 DPK524125:DPN524125 DZG524125:DZJ524125 EJC524125:EJF524125 ESY524125:ETB524125 FCU524125:FCX524125 FMQ524125:FMT524125 FWM524125:FWP524125 GGI524125:GGL524125 GQE524125:GQH524125 HAA524125:HAD524125 HJW524125:HJZ524125 HTS524125:HTV524125 IDO524125:IDR524125 INK524125:INN524125 IXG524125:IXJ524125 JHC524125:JHF524125 JQY524125:JRB524125 KAU524125:KAX524125 KKQ524125:KKT524125 KUM524125:KUP524125 LEI524125:LEL524125 LOE524125:LOH524125 LYA524125:LYD524125 MHW524125:MHZ524125 MRS524125:MRV524125 NBO524125:NBR524125 NLK524125:NLN524125 NVG524125:NVJ524125 OFC524125:OFF524125 OOY524125:OPB524125 OYU524125:OYX524125 PIQ524125:PIT524125 PSM524125:PSP524125 QCI524125:QCL524125 QME524125:QMH524125 QWA524125:QWD524125 RFW524125:RFZ524125 RPS524125:RPV524125 RZO524125:RZR524125 SJK524125:SJN524125 STG524125:STJ524125 TDC524125:TDF524125 TMY524125:TNB524125 TWU524125:TWX524125 UGQ524125:UGT524125 UQM524125:UQP524125 VAI524125:VAL524125 VKE524125:VKH524125 VUA524125:VUD524125 WDW524125:WDZ524125 WNS524125:WNV524125 WXO524125:WXR524125 BG589661:BJ589661 LC589661:LF589661 UY589661:VB589661 AEU589661:AEX589661 AOQ589661:AOT589661 AYM589661:AYP589661 BII589661:BIL589661 BSE589661:BSH589661 CCA589661:CCD589661 CLW589661:CLZ589661 CVS589661:CVV589661 DFO589661:DFR589661 DPK589661:DPN589661 DZG589661:DZJ589661 EJC589661:EJF589661 ESY589661:ETB589661 FCU589661:FCX589661 FMQ589661:FMT589661 FWM589661:FWP589661 GGI589661:GGL589661 GQE589661:GQH589661 HAA589661:HAD589661 HJW589661:HJZ589661 HTS589661:HTV589661 IDO589661:IDR589661 INK589661:INN589661 IXG589661:IXJ589661 JHC589661:JHF589661 JQY589661:JRB589661 KAU589661:KAX589661 KKQ589661:KKT589661 KUM589661:KUP589661 LEI589661:LEL589661 LOE589661:LOH589661 LYA589661:LYD589661 MHW589661:MHZ589661 MRS589661:MRV589661 NBO589661:NBR589661 NLK589661:NLN589661 NVG589661:NVJ589661 OFC589661:OFF589661 OOY589661:OPB589661 OYU589661:OYX589661 PIQ589661:PIT589661 PSM589661:PSP589661 QCI589661:QCL589661 QME589661:QMH589661 QWA589661:QWD589661 RFW589661:RFZ589661 RPS589661:RPV589661 RZO589661:RZR589661 SJK589661:SJN589661 STG589661:STJ589661 TDC589661:TDF589661 TMY589661:TNB589661 TWU589661:TWX589661 UGQ589661:UGT589661 UQM589661:UQP589661 VAI589661:VAL589661 VKE589661:VKH589661 VUA589661:VUD589661 WDW589661:WDZ589661 WNS589661:WNV589661 WXO589661:WXR589661 BG655197:BJ655197 LC655197:LF655197 UY655197:VB655197 AEU655197:AEX655197 AOQ655197:AOT655197 AYM655197:AYP655197 BII655197:BIL655197 BSE655197:BSH655197 CCA655197:CCD655197 CLW655197:CLZ655197 CVS655197:CVV655197 DFO655197:DFR655197 DPK655197:DPN655197 DZG655197:DZJ655197 EJC655197:EJF655197 ESY655197:ETB655197 FCU655197:FCX655197 FMQ655197:FMT655197 FWM655197:FWP655197 GGI655197:GGL655197 GQE655197:GQH655197 HAA655197:HAD655197 HJW655197:HJZ655197 HTS655197:HTV655197 IDO655197:IDR655197 INK655197:INN655197 IXG655197:IXJ655197 JHC655197:JHF655197 JQY655197:JRB655197 KAU655197:KAX655197 KKQ655197:KKT655197 KUM655197:KUP655197 LEI655197:LEL655197 LOE655197:LOH655197 LYA655197:LYD655197 MHW655197:MHZ655197 MRS655197:MRV655197 NBO655197:NBR655197 NLK655197:NLN655197 NVG655197:NVJ655197 OFC655197:OFF655197 OOY655197:OPB655197 OYU655197:OYX655197 PIQ655197:PIT655197 PSM655197:PSP655197 QCI655197:QCL655197 QME655197:QMH655197 QWA655197:QWD655197 RFW655197:RFZ655197 RPS655197:RPV655197 RZO655197:RZR655197 SJK655197:SJN655197 STG655197:STJ655197 TDC655197:TDF655197 TMY655197:TNB655197 TWU655197:TWX655197 UGQ655197:UGT655197 UQM655197:UQP655197 VAI655197:VAL655197 VKE655197:VKH655197 VUA655197:VUD655197 WDW655197:WDZ655197 WNS655197:WNV655197 WXO655197:WXR655197 BG720733:BJ720733 LC720733:LF720733 UY720733:VB720733 AEU720733:AEX720733 AOQ720733:AOT720733 AYM720733:AYP720733 BII720733:BIL720733 BSE720733:BSH720733 CCA720733:CCD720733 CLW720733:CLZ720733 CVS720733:CVV720733 DFO720733:DFR720733 DPK720733:DPN720733 DZG720733:DZJ720733 EJC720733:EJF720733 ESY720733:ETB720733 FCU720733:FCX720733 FMQ720733:FMT720733 FWM720733:FWP720733 GGI720733:GGL720733 GQE720733:GQH720733 HAA720733:HAD720733 HJW720733:HJZ720733 HTS720733:HTV720733 IDO720733:IDR720733 INK720733:INN720733 IXG720733:IXJ720733 JHC720733:JHF720733 JQY720733:JRB720733 KAU720733:KAX720733 KKQ720733:KKT720733 KUM720733:KUP720733 LEI720733:LEL720733 LOE720733:LOH720733 LYA720733:LYD720733 MHW720733:MHZ720733 MRS720733:MRV720733 NBO720733:NBR720733 NLK720733:NLN720733 NVG720733:NVJ720733 OFC720733:OFF720733 OOY720733:OPB720733 OYU720733:OYX720733 PIQ720733:PIT720733 PSM720733:PSP720733 QCI720733:QCL720733 QME720733:QMH720733 QWA720733:QWD720733 RFW720733:RFZ720733 RPS720733:RPV720733 RZO720733:RZR720733 SJK720733:SJN720733 STG720733:STJ720733 TDC720733:TDF720733 TMY720733:TNB720733 TWU720733:TWX720733 UGQ720733:UGT720733 UQM720733:UQP720733 VAI720733:VAL720733 VKE720733:VKH720733 VUA720733:VUD720733 WDW720733:WDZ720733 WNS720733:WNV720733 WXO720733:WXR720733 BG786269:BJ786269 LC786269:LF786269 UY786269:VB786269 AEU786269:AEX786269 AOQ786269:AOT786269 AYM786269:AYP786269 BII786269:BIL786269 BSE786269:BSH786269 CCA786269:CCD786269 CLW786269:CLZ786269 CVS786269:CVV786269 DFO786269:DFR786269 DPK786269:DPN786269 DZG786269:DZJ786269 EJC786269:EJF786269 ESY786269:ETB786269 FCU786269:FCX786269 FMQ786269:FMT786269 FWM786269:FWP786269 GGI786269:GGL786269 GQE786269:GQH786269 HAA786269:HAD786269 HJW786269:HJZ786269 HTS786269:HTV786269 IDO786269:IDR786269 INK786269:INN786269 IXG786269:IXJ786269 JHC786269:JHF786269 JQY786269:JRB786269 KAU786269:KAX786269 KKQ786269:KKT786269 KUM786269:KUP786269 LEI786269:LEL786269 LOE786269:LOH786269 LYA786269:LYD786269 MHW786269:MHZ786269 MRS786269:MRV786269 NBO786269:NBR786269 NLK786269:NLN786269 NVG786269:NVJ786269 OFC786269:OFF786269 OOY786269:OPB786269 OYU786269:OYX786269 PIQ786269:PIT786269 PSM786269:PSP786269 QCI786269:QCL786269 QME786269:QMH786269 QWA786269:QWD786269 RFW786269:RFZ786269 RPS786269:RPV786269 RZO786269:RZR786269 SJK786269:SJN786269 STG786269:STJ786269 TDC786269:TDF786269 TMY786269:TNB786269 TWU786269:TWX786269 UGQ786269:UGT786269 UQM786269:UQP786269 VAI786269:VAL786269 VKE786269:VKH786269 VUA786269:VUD786269 WDW786269:WDZ786269 WNS786269:WNV786269 WXO786269:WXR786269 BG851805:BJ851805 LC851805:LF851805 UY851805:VB851805 AEU851805:AEX851805 AOQ851805:AOT851805 AYM851805:AYP851805 BII851805:BIL851805 BSE851805:BSH851805 CCA851805:CCD851805 CLW851805:CLZ851805 CVS851805:CVV851805 DFO851805:DFR851805 DPK851805:DPN851805 DZG851805:DZJ851805 EJC851805:EJF851805 ESY851805:ETB851805 FCU851805:FCX851805 FMQ851805:FMT851805 FWM851805:FWP851805 GGI851805:GGL851805 GQE851805:GQH851805 HAA851805:HAD851805 HJW851805:HJZ851805 HTS851805:HTV851805 IDO851805:IDR851805 INK851805:INN851805 IXG851805:IXJ851805 JHC851805:JHF851805 JQY851805:JRB851805 KAU851805:KAX851805 KKQ851805:KKT851805 KUM851805:KUP851805 LEI851805:LEL851805 LOE851805:LOH851805 LYA851805:LYD851805 MHW851805:MHZ851805 MRS851805:MRV851805 NBO851805:NBR851805 NLK851805:NLN851805 NVG851805:NVJ851805 OFC851805:OFF851805 OOY851805:OPB851805 OYU851805:OYX851805 PIQ851805:PIT851805 PSM851805:PSP851805 QCI851805:QCL851805 QME851805:QMH851805 QWA851805:QWD851805 RFW851805:RFZ851805 RPS851805:RPV851805 RZO851805:RZR851805 SJK851805:SJN851805 STG851805:STJ851805 TDC851805:TDF851805 TMY851805:TNB851805 TWU851805:TWX851805 UGQ851805:UGT851805 UQM851805:UQP851805 VAI851805:VAL851805 VKE851805:VKH851805 VUA851805:VUD851805 WDW851805:WDZ851805 WNS851805:WNV851805 WXO851805:WXR851805 BG917341:BJ917341 LC917341:LF917341 UY917341:VB917341 AEU917341:AEX917341 AOQ917341:AOT917341 AYM917341:AYP917341 BII917341:BIL917341 BSE917341:BSH917341 CCA917341:CCD917341 CLW917341:CLZ917341 CVS917341:CVV917341 DFO917341:DFR917341 DPK917341:DPN917341 DZG917341:DZJ917341 EJC917341:EJF917341 ESY917341:ETB917341 FCU917341:FCX917341 FMQ917341:FMT917341 FWM917341:FWP917341 GGI917341:GGL917341 GQE917341:GQH917341 HAA917341:HAD917341 HJW917341:HJZ917341 HTS917341:HTV917341 IDO917341:IDR917341 INK917341:INN917341 IXG917341:IXJ917341 JHC917341:JHF917341 JQY917341:JRB917341 KAU917341:KAX917341 KKQ917341:KKT917341 KUM917341:KUP917341 LEI917341:LEL917341 LOE917341:LOH917341 LYA917341:LYD917341 MHW917341:MHZ917341 MRS917341:MRV917341 NBO917341:NBR917341 NLK917341:NLN917341 NVG917341:NVJ917341 OFC917341:OFF917341 OOY917341:OPB917341 OYU917341:OYX917341 PIQ917341:PIT917341 PSM917341:PSP917341 QCI917341:QCL917341 QME917341:QMH917341 QWA917341:QWD917341 RFW917341:RFZ917341 RPS917341:RPV917341 RZO917341:RZR917341 SJK917341:SJN917341 STG917341:STJ917341 TDC917341:TDF917341 TMY917341:TNB917341 TWU917341:TWX917341 UGQ917341:UGT917341 UQM917341:UQP917341 VAI917341:VAL917341 VKE917341:VKH917341 VUA917341:VUD917341 WDW917341:WDZ917341 WNS917341:WNV917341 WXO917341:WXR917341 BG982877:BJ982877 LC982877:LF982877 UY982877:VB982877 AEU982877:AEX982877 AOQ982877:AOT982877 AYM982877:AYP982877 BII982877:BIL982877 BSE982877:BSH982877 CCA982877:CCD982877 CLW982877:CLZ982877 CVS982877:CVV982877 DFO982877:DFR982877 DPK982877:DPN982877 DZG982877:DZJ982877 EJC982877:EJF982877 ESY982877:ETB982877 FCU982877:FCX982877 FMQ982877:FMT982877 FWM982877:FWP982877 GGI982877:GGL982877 GQE982877:GQH982877 HAA982877:HAD982877 HJW982877:HJZ982877 HTS982877:HTV982877 IDO982877:IDR982877 INK982877:INN982877 IXG982877:IXJ982877 JHC982877:JHF982877 JQY982877:JRB982877 KAU982877:KAX982877 KKQ982877:KKT982877 KUM982877:KUP982877 LEI982877:LEL982877 LOE982877:LOH982877 LYA982877:LYD982877 MHW982877:MHZ982877 MRS982877:MRV982877 NBO982877:NBR982877 NLK982877:NLN982877 NVG982877:NVJ982877 OFC982877:OFF982877 OOY982877:OPB982877 OYU982877:OYX982877 PIQ982877:PIT982877 PSM982877:PSP982877 QCI982877:QCL982877 QME982877:QMH982877 QWA982877:QWD982877 RFW982877:RFZ982877 RPS982877:RPV982877 RZO982877:RZR982877 SJK982877:SJN982877 STG982877:STJ982877 TDC982877:TDF982877 TMY982877:TNB982877 TWU982877:TWX982877 UGQ982877:UGT982877 UQM982877:UQP982877 VAI982877:VAL982877 VKE982877:VKH982877 VUA982877:VUD982877 WDW982877:WDZ982877 WNS982877:WNV982877 WXO982877:WXR982877 BE65426:BN65426 LA65426:LJ65426 UW65426:VF65426 AES65426:AFB65426 AOO65426:AOX65426 AYK65426:AYT65426 BIG65426:BIP65426 BSC65426:BSL65426 CBY65426:CCH65426 CLU65426:CMD65426 CVQ65426:CVZ65426 DFM65426:DFV65426 DPI65426:DPR65426 DZE65426:DZN65426 EJA65426:EJJ65426 ESW65426:ETF65426 FCS65426:FDB65426 FMO65426:FMX65426 FWK65426:FWT65426 GGG65426:GGP65426 GQC65426:GQL65426 GZY65426:HAH65426 HJU65426:HKD65426 HTQ65426:HTZ65426 IDM65426:IDV65426 INI65426:INR65426 IXE65426:IXN65426 JHA65426:JHJ65426 JQW65426:JRF65426 KAS65426:KBB65426 KKO65426:KKX65426 KUK65426:KUT65426 LEG65426:LEP65426 LOC65426:LOL65426 LXY65426:LYH65426 MHU65426:MID65426 MRQ65426:MRZ65426 NBM65426:NBV65426 NLI65426:NLR65426 NVE65426:NVN65426 OFA65426:OFJ65426 OOW65426:OPF65426 OYS65426:OZB65426 PIO65426:PIX65426 PSK65426:PST65426 QCG65426:QCP65426 QMC65426:QML65426 QVY65426:QWH65426 RFU65426:RGD65426 RPQ65426:RPZ65426 RZM65426:RZV65426 SJI65426:SJR65426 STE65426:STN65426 TDA65426:TDJ65426 TMW65426:TNF65426 TWS65426:TXB65426 UGO65426:UGX65426 UQK65426:UQT65426 VAG65426:VAP65426 VKC65426:VKL65426 VTY65426:VUH65426 WDU65426:WED65426 WNQ65426:WNZ65426 WXM65426:WXV65426 BE130962:BN130962 LA130962:LJ130962 UW130962:VF130962 AES130962:AFB130962 AOO130962:AOX130962 AYK130962:AYT130962 BIG130962:BIP130962 BSC130962:BSL130962 CBY130962:CCH130962 CLU130962:CMD130962 CVQ130962:CVZ130962 DFM130962:DFV130962 DPI130962:DPR130962 DZE130962:DZN130962 EJA130962:EJJ130962 ESW130962:ETF130962 FCS130962:FDB130962 FMO130962:FMX130962 FWK130962:FWT130962 GGG130962:GGP130962 GQC130962:GQL130962 GZY130962:HAH130962 HJU130962:HKD130962 HTQ130962:HTZ130962 IDM130962:IDV130962 INI130962:INR130962 IXE130962:IXN130962 JHA130962:JHJ130962 JQW130962:JRF130962 KAS130962:KBB130962 KKO130962:KKX130962 KUK130962:KUT130962 LEG130962:LEP130962 LOC130962:LOL130962 LXY130962:LYH130962 MHU130962:MID130962 MRQ130962:MRZ130962 NBM130962:NBV130962 NLI130962:NLR130962 NVE130962:NVN130962 OFA130962:OFJ130962 OOW130962:OPF130962 OYS130962:OZB130962 PIO130962:PIX130962 PSK130962:PST130962 QCG130962:QCP130962 QMC130962:QML130962 QVY130962:QWH130962 RFU130962:RGD130962 RPQ130962:RPZ130962 RZM130962:RZV130962 SJI130962:SJR130962 STE130962:STN130962 TDA130962:TDJ130962 TMW130962:TNF130962 TWS130962:TXB130962 UGO130962:UGX130962 UQK130962:UQT130962 VAG130962:VAP130962 VKC130962:VKL130962 VTY130962:VUH130962 WDU130962:WED130962 WNQ130962:WNZ130962 WXM130962:WXV130962 BE196498:BN196498 LA196498:LJ196498 UW196498:VF196498 AES196498:AFB196498 AOO196498:AOX196498 AYK196498:AYT196498 BIG196498:BIP196498 BSC196498:BSL196498 CBY196498:CCH196498 CLU196498:CMD196498 CVQ196498:CVZ196498 DFM196498:DFV196498 DPI196498:DPR196498 DZE196498:DZN196498 EJA196498:EJJ196498 ESW196498:ETF196498 FCS196498:FDB196498 FMO196498:FMX196498 FWK196498:FWT196498 GGG196498:GGP196498 GQC196498:GQL196498 GZY196498:HAH196498 HJU196498:HKD196498 HTQ196498:HTZ196498 IDM196498:IDV196498 INI196498:INR196498 IXE196498:IXN196498 JHA196498:JHJ196498 JQW196498:JRF196498 KAS196498:KBB196498 KKO196498:KKX196498 KUK196498:KUT196498 LEG196498:LEP196498 LOC196498:LOL196498 LXY196498:LYH196498 MHU196498:MID196498 MRQ196498:MRZ196498 NBM196498:NBV196498 NLI196498:NLR196498 NVE196498:NVN196498 OFA196498:OFJ196498 OOW196498:OPF196498 OYS196498:OZB196498 PIO196498:PIX196498 PSK196498:PST196498 QCG196498:QCP196498 QMC196498:QML196498 QVY196498:QWH196498 RFU196498:RGD196498 RPQ196498:RPZ196498 RZM196498:RZV196498 SJI196498:SJR196498 STE196498:STN196498 TDA196498:TDJ196498 TMW196498:TNF196498 TWS196498:TXB196498 UGO196498:UGX196498 UQK196498:UQT196498 VAG196498:VAP196498 VKC196498:VKL196498 VTY196498:VUH196498 WDU196498:WED196498 WNQ196498:WNZ196498 WXM196498:WXV196498 BE262034:BN262034 LA262034:LJ262034 UW262034:VF262034 AES262034:AFB262034 AOO262034:AOX262034 AYK262034:AYT262034 BIG262034:BIP262034 BSC262034:BSL262034 CBY262034:CCH262034 CLU262034:CMD262034 CVQ262034:CVZ262034 DFM262034:DFV262034 DPI262034:DPR262034 DZE262034:DZN262034 EJA262034:EJJ262034 ESW262034:ETF262034 FCS262034:FDB262034 FMO262034:FMX262034 FWK262034:FWT262034 GGG262034:GGP262034 GQC262034:GQL262034 GZY262034:HAH262034 HJU262034:HKD262034 HTQ262034:HTZ262034 IDM262034:IDV262034 INI262034:INR262034 IXE262034:IXN262034 JHA262034:JHJ262034 JQW262034:JRF262034 KAS262034:KBB262034 KKO262034:KKX262034 KUK262034:KUT262034 LEG262034:LEP262034 LOC262034:LOL262034 LXY262034:LYH262034 MHU262034:MID262034 MRQ262034:MRZ262034 NBM262034:NBV262034 NLI262034:NLR262034 NVE262034:NVN262034 OFA262034:OFJ262034 OOW262034:OPF262034 OYS262034:OZB262034 PIO262034:PIX262034 PSK262034:PST262034 QCG262034:QCP262034 QMC262034:QML262034 QVY262034:QWH262034 RFU262034:RGD262034 RPQ262034:RPZ262034 RZM262034:RZV262034 SJI262034:SJR262034 STE262034:STN262034 TDA262034:TDJ262034 TMW262034:TNF262034 TWS262034:TXB262034 UGO262034:UGX262034 UQK262034:UQT262034 VAG262034:VAP262034 VKC262034:VKL262034 VTY262034:VUH262034 WDU262034:WED262034 WNQ262034:WNZ262034 WXM262034:WXV262034 BE327570:BN327570 LA327570:LJ327570 UW327570:VF327570 AES327570:AFB327570 AOO327570:AOX327570 AYK327570:AYT327570 BIG327570:BIP327570 BSC327570:BSL327570 CBY327570:CCH327570 CLU327570:CMD327570 CVQ327570:CVZ327570 DFM327570:DFV327570 DPI327570:DPR327570 DZE327570:DZN327570 EJA327570:EJJ327570 ESW327570:ETF327570 FCS327570:FDB327570 FMO327570:FMX327570 FWK327570:FWT327570 GGG327570:GGP327570 GQC327570:GQL327570 GZY327570:HAH327570 HJU327570:HKD327570 HTQ327570:HTZ327570 IDM327570:IDV327570 INI327570:INR327570 IXE327570:IXN327570 JHA327570:JHJ327570 JQW327570:JRF327570 KAS327570:KBB327570 KKO327570:KKX327570 KUK327570:KUT327570 LEG327570:LEP327570 LOC327570:LOL327570 LXY327570:LYH327570 MHU327570:MID327570 MRQ327570:MRZ327570 NBM327570:NBV327570 NLI327570:NLR327570 NVE327570:NVN327570 OFA327570:OFJ327570 OOW327570:OPF327570 OYS327570:OZB327570 PIO327570:PIX327570 PSK327570:PST327570 QCG327570:QCP327570 QMC327570:QML327570 QVY327570:QWH327570 RFU327570:RGD327570 RPQ327570:RPZ327570 RZM327570:RZV327570 SJI327570:SJR327570 STE327570:STN327570 TDA327570:TDJ327570 TMW327570:TNF327570 TWS327570:TXB327570 UGO327570:UGX327570 UQK327570:UQT327570 VAG327570:VAP327570 VKC327570:VKL327570 VTY327570:VUH327570 WDU327570:WED327570 WNQ327570:WNZ327570 WXM327570:WXV327570 BE393106:BN393106 LA393106:LJ393106 UW393106:VF393106 AES393106:AFB393106 AOO393106:AOX393106 AYK393106:AYT393106 BIG393106:BIP393106 BSC393106:BSL393106 CBY393106:CCH393106 CLU393106:CMD393106 CVQ393106:CVZ393106 DFM393106:DFV393106 DPI393106:DPR393106 DZE393106:DZN393106 EJA393106:EJJ393106 ESW393106:ETF393106 FCS393106:FDB393106 FMO393106:FMX393106 FWK393106:FWT393106 GGG393106:GGP393106 GQC393106:GQL393106 GZY393106:HAH393106 HJU393106:HKD393106 HTQ393106:HTZ393106 IDM393106:IDV393106 INI393106:INR393106 IXE393106:IXN393106 JHA393106:JHJ393106 JQW393106:JRF393106 KAS393106:KBB393106 KKO393106:KKX393106 KUK393106:KUT393106 LEG393106:LEP393106 LOC393106:LOL393106 LXY393106:LYH393106 MHU393106:MID393106 MRQ393106:MRZ393106 NBM393106:NBV393106 NLI393106:NLR393106 NVE393106:NVN393106 OFA393106:OFJ393106 OOW393106:OPF393106 OYS393106:OZB393106 PIO393106:PIX393106 PSK393106:PST393106 QCG393106:QCP393106 QMC393106:QML393106 QVY393106:QWH393106 RFU393106:RGD393106 RPQ393106:RPZ393106 RZM393106:RZV393106 SJI393106:SJR393106 STE393106:STN393106 TDA393106:TDJ393106 TMW393106:TNF393106 TWS393106:TXB393106 UGO393106:UGX393106 UQK393106:UQT393106 VAG393106:VAP393106 VKC393106:VKL393106 VTY393106:VUH393106 WDU393106:WED393106 WNQ393106:WNZ393106 WXM393106:WXV393106 BE458642:BN458642 LA458642:LJ458642 UW458642:VF458642 AES458642:AFB458642 AOO458642:AOX458642 AYK458642:AYT458642 BIG458642:BIP458642 BSC458642:BSL458642 CBY458642:CCH458642 CLU458642:CMD458642 CVQ458642:CVZ458642 DFM458642:DFV458642 DPI458642:DPR458642 DZE458642:DZN458642 EJA458642:EJJ458642 ESW458642:ETF458642 FCS458642:FDB458642 FMO458642:FMX458642 FWK458642:FWT458642 GGG458642:GGP458642 GQC458642:GQL458642 GZY458642:HAH458642 HJU458642:HKD458642 HTQ458642:HTZ458642 IDM458642:IDV458642 INI458642:INR458642 IXE458642:IXN458642 JHA458642:JHJ458642 JQW458642:JRF458642 KAS458642:KBB458642 KKO458642:KKX458642 KUK458642:KUT458642 LEG458642:LEP458642 LOC458642:LOL458642 LXY458642:LYH458642 MHU458642:MID458642 MRQ458642:MRZ458642 NBM458642:NBV458642 NLI458642:NLR458642 NVE458642:NVN458642 OFA458642:OFJ458642 OOW458642:OPF458642 OYS458642:OZB458642 PIO458642:PIX458642 PSK458642:PST458642 QCG458642:QCP458642 QMC458642:QML458642 QVY458642:QWH458642 RFU458642:RGD458642 RPQ458642:RPZ458642 RZM458642:RZV458642 SJI458642:SJR458642 STE458642:STN458642 TDA458642:TDJ458642 TMW458642:TNF458642 TWS458642:TXB458642 UGO458642:UGX458642 UQK458642:UQT458642 VAG458642:VAP458642 VKC458642:VKL458642 VTY458642:VUH458642 WDU458642:WED458642 WNQ458642:WNZ458642 WXM458642:WXV458642 BE524178:BN524178 LA524178:LJ524178 UW524178:VF524178 AES524178:AFB524178 AOO524178:AOX524178 AYK524178:AYT524178 BIG524178:BIP524178 BSC524178:BSL524178 CBY524178:CCH524178 CLU524178:CMD524178 CVQ524178:CVZ524178 DFM524178:DFV524178 DPI524178:DPR524178 DZE524178:DZN524178 EJA524178:EJJ524178 ESW524178:ETF524178 FCS524178:FDB524178 FMO524178:FMX524178 FWK524178:FWT524178 GGG524178:GGP524178 GQC524178:GQL524178 GZY524178:HAH524178 HJU524178:HKD524178 HTQ524178:HTZ524178 IDM524178:IDV524178 INI524178:INR524178 IXE524178:IXN524178 JHA524178:JHJ524178 JQW524178:JRF524178 KAS524178:KBB524178 KKO524178:KKX524178 KUK524178:KUT524178 LEG524178:LEP524178 LOC524178:LOL524178 LXY524178:LYH524178 MHU524178:MID524178 MRQ524178:MRZ524178 NBM524178:NBV524178 NLI524178:NLR524178 NVE524178:NVN524178 OFA524178:OFJ524178 OOW524178:OPF524178 OYS524178:OZB524178 PIO524178:PIX524178 PSK524178:PST524178 QCG524178:QCP524178 QMC524178:QML524178 QVY524178:QWH524178 RFU524178:RGD524178 RPQ524178:RPZ524178 RZM524178:RZV524178 SJI524178:SJR524178 STE524178:STN524178 TDA524178:TDJ524178 TMW524178:TNF524178 TWS524178:TXB524178 UGO524178:UGX524178 UQK524178:UQT524178 VAG524178:VAP524178 VKC524178:VKL524178 VTY524178:VUH524178 WDU524178:WED524178 WNQ524178:WNZ524178 WXM524178:WXV524178 BE589714:BN589714 LA589714:LJ589714 UW589714:VF589714 AES589714:AFB589714 AOO589714:AOX589714 AYK589714:AYT589714 BIG589714:BIP589714 BSC589714:BSL589714 CBY589714:CCH589714 CLU589714:CMD589714 CVQ589714:CVZ589714 DFM589714:DFV589714 DPI589714:DPR589714 DZE589714:DZN589714 EJA589714:EJJ589714 ESW589714:ETF589714 FCS589714:FDB589714 FMO589714:FMX589714 FWK589714:FWT589714 GGG589714:GGP589714 GQC589714:GQL589714 GZY589714:HAH589714 HJU589714:HKD589714 HTQ589714:HTZ589714 IDM589714:IDV589714 INI589714:INR589714 IXE589714:IXN589714 JHA589714:JHJ589714 JQW589714:JRF589714 KAS589714:KBB589714 KKO589714:KKX589714 KUK589714:KUT589714 LEG589714:LEP589714 LOC589714:LOL589714 LXY589714:LYH589714 MHU589714:MID589714 MRQ589714:MRZ589714 NBM589714:NBV589714 NLI589714:NLR589714 NVE589714:NVN589714 OFA589714:OFJ589714 OOW589714:OPF589714 OYS589714:OZB589714 PIO589714:PIX589714 PSK589714:PST589714 QCG589714:QCP589714 QMC589714:QML589714 QVY589714:QWH589714 RFU589714:RGD589714 RPQ589714:RPZ589714 RZM589714:RZV589714 SJI589714:SJR589714 STE589714:STN589714 TDA589714:TDJ589714 TMW589714:TNF589714 TWS589714:TXB589714 UGO589714:UGX589714 UQK589714:UQT589714 VAG589714:VAP589714 VKC589714:VKL589714 VTY589714:VUH589714 WDU589714:WED589714 WNQ589714:WNZ589714 WXM589714:WXV589714 BE655250:BN655250 LA655250:LJ655250 UW655250:VF655250 AES655250:AFB655250 AOO655250:AOX655250 AYK655250:AYT655250 BIG655250:BIP655250 BSC655250:BSL655250 CBY655250:CCH655250 CLU655250:CMD655250 CVQ655250:CVZ655250 DFM655250:DFV655250 DPI655250:DPR655250 DZE655250:DZN655250 EJA655250:EJJ655250 ESW655250:ETF655250 FCS655250:FDB655250 FMO655250:FMX655250 FWK655250:FWT655250 GGG655250:GGP655250 GQC655250:GQL655250 GZY655250:HAH655250 HJU655250:HKD655250 HTQ655250:HTZ655250 IDM655250:IDV655250 INI655250:INR655250 IXE655250:IXN655250 JHA655250:JHJ655250 JQW655250:JRF655250 KAS655250:KBB655250 KKO655250:KKX655250 KUK655250:KUT655250 LEG655250:LEP655250 LOC655250:LOL655250 LXY655250:LYH655250 MHU655250:MID655250 MRQ655250:MRZ655250 NBM655250:NBV655250 NLI655250:NLR655250 NVE655250:NVN655250 OFA655250:OFJ655250 OOW655250:OPF655250 OYS655250:OZB655250 PIO655250:PIX655250 PSK655250:PST655250 QCG655250:QCP655250 QMC655250:QML655250 QVY655250:QWH655250 RFU655250:RGD655250 RPQ655250:RPZ655250 RZM655250:RZV655250 SJI655250:SJR655250 STE655250:STN655250 TDA655250:TDJ655250 TMW655250:TNF655250 TWS655250:TXB655250 UGO655250:UGX655250 UQK655250:UQT655250 VAG655250:VAP655250 VKC655250:VKL655250 VTY655250:VUH655250 WDU655250:WED655250 WNQ655250:WNZ655250 WXM655250:WXV655250 BE720786:BN720786 LA720786:LJ720786 UW720786:VF720786 AES720786:AFB720786 AOO720786:AOX720786 AYK720786:AYT720786 BIG720786:BIP720786 BSC720786:BSL720786 CBY720786:CCH720786 CLU720786:CMD720786 CVQ720786:CVZ720786 DFM720786:DFV720786 DPI720786:DPR720786 DZE720786:DZN720786 EJA720786:EJJ720786 ESW720786:ETF720786 FCS720786:FDB720786 FMO720786:FMX720786 FWK720786:FWT720786 GGG720786:GGP720786 GQC720786:GQL720786 GZY720786:HAH720786 HJU720786:HKD720786 HTQ720786:HTZ720786 IDM720786:IDV720786 INI720786:INR720786 IXE720786:IXN720786 JHA720786:JHJ720786 JQW720786:JRF720786 KAS720786:KBB720786 KKO720786:KKX720786 KUK720786:KUT720786 LEG720786:LEP720786 LOC720786:LOL720786 LXY720786:LYH720786 MHU720786:MID720786 MRQ720786:MRZ720786 NBM720786:NBV720786 NLI720786:NLR720786 NVE720786:NVN720786 OFA720786:OFJ720786 OOW720786:OPF720786 OYS720786:OZB720786 PIO720786:PIX720786 PSK720786:PST720786 QCG720786:QCP720786 QMC720786:QML720786 QVY720786:QWH720786 RFU720786:RGD720786 RPQ720786:RPZ720786 RZM720786:RZV720786 SJI720786:SJR720786 STE720786:STN720786 TDA720786:TDJ720786 TMW720786:TNF720786 TWS720786:TXB720786 UGO720786:UGX720786 UQK720786:UQT720786 VAG720786:VAP720786 VKC720786:VKL720786 VTY720786:VUH720786 WDU720786:WED720786 WNQ720786:WNZ720786 WXM720786:WXV720786 BE786322:BN786322 LA786322:LJ786322 UW786322:VF786322 AES786322:AFB786322 AOO786322:AOX786322 AYK786322:AYT786322 BIG786322:BIP786322 BSC786322:BSL786322 CBY786322:CCH786322 CLU786322:CMD786322 CVQ786322:CVZ786322 DFM786322:DFV786322 DPI786322:DPR786322 DZE786322:DZN786322 EJA786322:EJJ786322 ESW786322:ETF786322 FCS786322:FDB786322 FMO786322:FMX786322 FWK786322:FWT786322 GGG786322:GGP786322 GQC786322:GQL786322 GZY786322:HAH786322 HJU786322:HKD786322 HTQ786322:HTZ786322 IDM786322:IDV786322 INI786322:INR786322 IXE786322:IXN786322 JHA786322:JHJ786322 JQW786322:JRF786322 KAS786322:KBB786322 KKO786322:KKX786322 KUK786322:KUT786322 LEG786322:LEP786322 LOC786322:LOL786322 LXY786322:LYH786322 MHU786322:MID786322 MRQ786322:MRZ786322 NBM786322:NBV786322 NLI786322:NLR786322 NVE786322:NVN786322 OFA786322:OFJ786322 OOW786322:OPF786322 OYS786322:OZB786322 PIO786322:PIX786322 PSK786322:PST786322 QCG786322:QCP786322 QMC786322:QML786322 QVY786322:QWH786322 RFU786322:RGD786322 RPQ786322:RPZ786322 RZM786322:RZV786322 SJI786322:SJR786322 STE786322:STN786322 TDA786322:TDJ786322 TMW786322:TNF786322 TWS786322:TXB786322 UGO786322:UGX786322 UQK786322:UQT786322 VAG786322:VAP786322 VKC786322:VKL786322 VTY786322:VUH786322 WDU786322:WED786322 WNQ786322:WNZ786322 WXM786322:WXV786322 BE851858:BN851858 LA851858:LJ851858 UW851858:VF851858 AES851858:AFB851858 AOO851858:AOX851858 AYK851858:AYT851858 BIG851858:BIP851858 BSC851858:BSL851858 CBY851858:CCH851858 CLU851858:CMD851858 CVQ851858:CVZ851858 DFM851858:DFV851858 DPI851858:DPR851858 DZE851858:DZN851858 EJA851858:EJJ851858 ESW851858:ETF851858 FCS851858:FDB851858 FMO851858:FMX851858 FWK851858:FWT851858 GGG851858:GGP851858 GQC851858:GQL851858 GZY851858:HAH851858 HJU851858:HKD851858 HTQ851858:HTZ851858 IDM851858:IDV851858 INI851858:INR851858 IXE851858:IXN851858 JHA851858:JHJ851858 JQW851858:JRF851858 KAS851858:KBB851858 KKO851858:KKX851858 KUK851858:KUT851858 LEG851858:LEP851858 LOC851858:LOL851858 LXY851858:LYH851858 MHU851858:MID851858 MRQ851858:MRZ851858 NBM851858:NBV851858 NLI851858:NLR851858 NVE851858:NVN851858 OFA851858:OFJ851858 OOW851858:OPF851858 OYS851858:OZB851858 PIO851858:PIX851858 PSK851858:PST851858 QCG851858:QCP851858 QMC851858:QML851858 QVY851858:QWH851858 RFU851858:RGD851858 RPQ851858:RPZ851858 RZM851858:RZV851858 SJI851858:SJR851858 STE851858:STN851858 TDA851858:TDJ851858 TMW851858:TNF851858 TWS851858:TXB851858 UGO851858:UGX851858 UQK851858:UQT851858 VAG851858:VAP851858 VKC851858:VKL851858 VTY851858:VUH851858 WDU851858:WED851858 WNQ851858:WNZ851858 WXM851858:WXV851858 BE917394:BN917394 LA917394:LJ917394 UW917394:VF917394 AES917394:AFB917394 AOO917394:AOX917394 AYK917394:AYT917394 BIG917394:BIP917394 BSC917394:BSL917394 CBY917394:CCH917394 CLU917394:CMD917394 CVQ917394:CVZ917394 DFM917394:DFV917394 DPI917394:DPR917394 DZE917394:DZN917394 EJA917394:EJJ917394 ESW917394:ETF917394 FCS917394:FDB917394 FMO917394:FMX917394 FWK917394:FWT917394 GGG917394:GGP917394 GQC917394:GQL917394 GZY917394:HAH917394 HJU917394:HKD917394 HTQ917394:HTZ917394 IDM917394:IDV917394 INI917394:INR917394 IXE917394:IXN917394 JHA917394:JHJ917394 JQW917394:JRF917394 KAS917394:KBB917394 KKO917394:KKX917394 KUK917394:KUT917394 LEG917394:LEP917394 LOC917394:LOL917394 LXY917394:LYH917394 MHU917394:MID917394 MRQ917394:MRZ917394 NBM917394:NBV917394 NLI917394:NLR917394 NVE917394:NVN917394 OFA917394:OFJ917394 OOW917394:OPF917394 OYS917394:OZB917394 PIO917394:PIX917394 PSK917394:PST917394 QCG917394:QCP917394 QMC917394:QML917394 QVY917394:QWH917394 RFU917394:RGD917394 RPQ917394:RPZ917394 RZM917394:RZV917394 SJI917394:SJR917394 STE917394:STN917394 TDA917394:TDJ917394 TMW917394:TNF917394 TWS917394:TXB917394 UGO917394:UGX917394 UQK917394:UQT917394 VAG917394:VAP917394 VKC917394:VKL917394 VTY917394:VUH917394 WDU917394:WED917394 WNQ917394:WNZ917394 WXM917394:WXV917394 BE982930:BN982930 LA982930:LJ982930 UW982930:VF982930 AES982930:AFB982930 AOO982930:AOX982930 AYK982930:AYT982930 BIG982930:BIP982930 BSC982930:BSL982930 CBY982930:CCH982930 CLU982930:CMD982930 CVQ982930:CVZ982930 DFM982930:DFV982930 DPI982930:DPR982930 DZE982930:DZN982930 EJA982930:EJJ982930 ESW982930:ETF982930 FCS982930:FDB982930 FMO982930:FMX982930 FWK982930:FWT982930 GGG982930:GGP982930 GQC982930:GQL982930 GZY982930:HAH982930 HJU982930:HKD982930 HTQ982930:HTZ982930 IDM982930:IDV982930 INI982930:INR982930 IXE982930:IXN982930 JHA982930:JHJ982930 JQW982930:JRF982930 KAS982930:KBB982930 KKO982930:KKX982930 KUK982930:KUT982930 LEG982930:LEP982930 LOC982930:LOL982930 LXY982930:LYH982930 MHU982930:MID982930 MRQ982930:MRZ982930 NBM982930:NBV982930 NLI982930:NLR982930 NVE982930:NVN982930 OFA982930:OFJ982930 OOW982930:OPF982930 OYS982930:OZB982930 PIO982930:PIX982930 PSK982930:PST982930 QCG982930:QCP982930 QMC982930:QML982930 QVY982930:QWH982930 RFU982930:RGD982930 RPQ982930:RPZ982930 RZM982930:RZV982930 SJI982930:SJR982930 STE982930:STN982930 TDA982930:TDJ982930 TMW982930:TNF982930 TWS982930:TXB982930 UGO982930:UGX982930 UQK982930:UQT982930 VAG982930:VAP982930 VKC982930:VKL982930 VTY982930:VUH982930 WDU982930:WED982930 WNQ982930:WNZ982930 WXM982930:WXV982930 BP65426:BY65426 LL65426:LU65426 VH65426:VQ65426 AFD65426:AFM65426 AOZ65426:API65426 AYV65426:AZE65426 BIR65426:BJA65426 BSN65426:BSW65426 CCJ65426:CCS65426 CMF65426:CMO65426 CWB65426:CWK65426 DFX65426:DGG65426 DPT65426:DQC65426 DZP65426:DZY65426 EJL65426:EJU65426 ETH65426:ETQ65426 FDD65426:FDM65426 FMZ65426:FNI65426 FWV65426:FXE65426 GGR65426:GHA65426 GQN65426:GQW65426 HAJ65426:HAS65426 HKF65426:HKO65426 HUB65426:HUK65426 IDX65426:IEG65426 INT65426:IOC65426 IXP65426:IXY65426 JHL65426:JHU65426 JRH65426:JRQ65426 KBD65426:KBM65426 KKZ65426:KLI65426 KUV65426:KVE65426 LER65426:LFA65426 LON65426:LOW65426 LYJ65426:LYS65426 MIF65426:MIO65426 MSB65426:MSK65426 NBX65426:NCG65426 NLT65426:NMC65426 NVP65426:NVY65426 OFL65426:OFU65426 OPH65426:OPQ65426 OZD65426:OZM65426 PIZ65426:PJI65426 PSV65426:PTE65426 QCR65426:QDA65426 QMN65426:QMW65426 QWJ65426:QWS65426 RGF65426:RGO65426 RQB65426:RQK65426 RZX65426:SAG65426 SJT65426:SKC65426 STP65426:STY65426 TDL65426:TDU65426 TNH65426:TNQ65426 TXD65426:TXM65426 UGZ65426:UHI65426 UQV65426:URE65426 VAR65426:VBA65426 VKN65426:VKW65426 VUJ65426:VUS65426 WEF65426:WEO65426 WOB65426:WOK65426 WXX65426:WYG65426 BP130962:BY130962 LL130962:LU130962 VH130962:VQ130962 AFD130962:AFM130962 AOZ130962:API130962 AYV130962:AZE130962 BIR130962:BJA130962 BSN130962:BSW130962 CCJ130962:CCS130962 CMF130962:CMO130962 CWB130962:CWK130962 DFX130962:DGG130962 DPT130962:DQC130962 DZP130962:DZY130962 EJL130962:EJU130962 ETH130962:ETQ130962 FDD130962:FDM130962 FMZ130962:FNI130962 FWV130962:FXE130962 GGR130962:GHA130962 GQN130962:GQW130962 HAJ130962:HAS130962 HKF130962:HKO130962 HUB130962:HUK130962 IDX130962:IEG130962 INT130962:IOC130962 IXP130962:IXY130962 JHL130962:JHU130962 JRH130962:JRQ130962 KBD130962:KBM130962 KKZ130962:KLI130962 KUV130962:KVE130962 LER130962:LFA130962 LON130962:LOW130962 LYJ130962:LYS130962 MIF130962:MIO130962 MSB130962:MSK130962 NBX130962:NCG130962 NLT130962:NMC130962 NVP130962:NVY130962 OFL130962:OFU130962 OPH130962:OPQ130962 OZD130962:OZM130962 PIZ130962:PJI130962 PSV130962:PTE130962 QCR130962:QDA130962 QMN130962:QMW130962 QWJ130962:QWS130962 RGF130962:RGO130962 RQB130962:RQK130962 RZX130962:SAG130962 SJT130962:SKC130962 STP130962:STY130962 TDL130962:TDU130962 TNH130962:TNQ130962 TXD130962:TXM130962 UGZ130962:UHI130962 UQV130962:URE130962 VAR130962:VBA130962 VKN130962:VKW130962 VUJ130962:VUS130962 WEF130962:WEO130962 WOB130962:WOK130962 WXX130962:WYG130962 BP196498:BY196498 LL196498:LU196498 VH196498:VQ196498 AFD196498:AFM196498 AOZ196498:API196498 AYV196498:AZE196498 BIR196498:BJA196498 BSN196498:BSW196498 CCJ196498:CCS196498 CMF196498:CMO196498 CWB196498:CWK196498 DFX196498:DGG196498 DPT196498:DQC196498 DZP196498:DZY196498 EJL196498:EJU196498 ETH196498:ETQ196498 FDD196498:FDM196498 FMZ196498:FNI196498 FWV196498:FXE196498 GGR196498:GHA196498 GQN196498:GQW196498 HAJ196498:HAS196498 HKF196498:HKO196498 HUB196498:HUK196498 IDX196498:IEG196498 INT196498:IOC196498 IXP196498:IXY196498 JHL196498:JHU196498 JRH196498:JRQ196498 KBD196498:KBM196498 KKZ196498:KLI196498 KUV196498:KVE196498 LER196498:LFA196498 LON196498:LOW196498 LYJ196498:LYS196498 MIF196498:MIO196498 MSB196498:MSK196498 NBX196498:NCG196498 NLT196498:NMC196498 NVP196498:NVY196498 OFL196498:OFU196498 OPH196498:OPQ196498 OZD196498:OZM196498 PIZ196498:PJI196498 PSV196498:PTE196498 QCR196498:QDA196498 QMN196498:QMW196498 QWJ196498:QWS196498 RGF196498:RGO196498 RQB196498:RQK196498 RZX196498:SAG196498 SJT196498:SKC196498 STP196498:STY196498 TDL196498:TDU196498 TNH196498:TNQ196498 TXD196498:TXM196498 UGZ196498:UHI196498 UQV196498:URE196498 VAR196498:VBA196498 VKN196498:VKW196498 VUJ196498:VUS196498 WEF196498:WEO196498 WOB196498:WOK196498 WXX196498:WYG196498 BP262034:BY262034 LL262034:LU262034 VH262034:VQ262034 AFD262034:AFM262034 AOZ262034:API262034 AYV262034:AZE262034 BIR262034:BJA262034 BSN262034:BSW262034 CCJ262034:CCS262034 CMF262034:CMO262034 CWB262034:CWK262034 DFX262034:DGG262034 DPT262034:DQC262034 DZP262034:DZY262034 EJL262034:EJU262034 ETH262034:ETQ262034 FDD262034:FDM262034 FMZ262034:FNI262034 FWV262034:FXE262034 GGR262034:GHA262034 GQN262034:GQW262034 HAJ262034:HAS262034 HKF262034:HKO262034 HUB262034:HUK262034 IDX262034:IEG262034 INT262034:IOC262034 IXP262034:IXY262034 JHL262034:JHU262034 JRH262034:JRQ262034 KBD262034:KBM262034 KKZ262034:KLI262034 KUV262034:KVE262034 LER262034:LFA262034 LON262034:LOW262034 LYJ262034:LYS262034 MIF262034:MIO262034 MSB262034:MSK262034 NBX262034:NCG262034 NLT262034:NMC262034 NVP262034:NVY262034 OFL262034:OFU262034 OPH262034:OPQ262034 OZD262034:OZM262034 PIZ262034:PJI262034 PSV262034:PTE262034 QCR262034:QDA262034 QMN262034:QMW262034 QWJ262034:QWS262034 RGF262034:RGO262034 RQB262034:RQK262034 RZX262034:SAG262034 SJT262034:SKC262034 STP262034:STY262034 TDL262034:TDU262034 TNH262034:TNQ262034 TXD262034:TXM262034 UGZ262034:UHI262034 UQV262034:URE262034 VAR262034:VBA262034 VKN262034:VKW262034 VUJ262034:VUS262034 WEF262034:WEO262034 WOB262034:WOK262034 WXX262034:WYG262034 BP327570:BY327570 LL327570:LU327570 VH327570:VQ327570 AFD327570:AFM327570 AOZ327570:API327570 AYV327570:AZE327570 BIR327570:BJA327570 BSN327570:BSW327570 CCJ327570:CCS327570 CMF327570:CMO327570 CWB327570:CWK327570 DFX327570:DGG327570 DPT327570:DQC327570 DZP327570:DZY327570 EJL327570:EJU327570 ETH327570:ETQ327570 FDD327570:FDM327570 FMZ327570:FNI327570 FWV327570:FXE327570 GGR327570:GHA327570 GQN327570:GQW327570 HAJ327570:HAS327570 HKF327570:HKO327570 HUB327570:HUK327570 IDX327570:IEG327570 INT327570:IOC327570 IXP327570:IXY327570 JHL327570:JHU327570 JRH327570:JRQ327570 KBD327570:KBM327570 KKZ327570:KLI327570 KUV327570:KVE327570 LER327570:LFA327570 LON327570:LOW327570 LYJ327570:LYS327570 MIF327570:MIO327570 MSB327570:MSK327570 NBX327570:NCG327570 NLT327570:NMC327570 NVP327570:NVY327570 OFL327570:OFU327570 OPH327570:OPQ327570 OZD327570:OZM327570 PIZ327570:PJI327570 PSV327570:PTE327570 QCR327570:QDA327570 QMN327570:QMW327570 QWJ327570:QWS327570 RGF327570:RGO327570 RQB327570:RQK327570 RZX327570:SAG327570 SJT327570:SKC327570 STP327570:STY327570 TDL327570:TDU327570 TNH327570:TNQ327570 TXD327570:TXM327570 UGZ327570:UHI327570 UQV327570:URE327570 VAR327570:VBA327570 VKN327570:VKW327570 VUJ327570:VUS327570 WEF327570:WEO327570 WOB327570:WOK327570 WXX327570:WYG327570 BP393106:BY393106 LL393106:LU393106 VH393106:VQ393106 AFD393106:AFM393106 AOZ393106:API393106 AYV393106:AZE393106 BIR393106:BJA393106 BSN393106:BSW393106 CCJ393106:CCS393106 CMF393106:CMO393106 CWB393106:CWK393106 DFX393106:DGG393106 DPT393106:DQC393106 DZP393106:DZY393106 EJL393106:EJU393106 ETH393106:ETQ393106 FDD393106:FDM393106 FMZ393106:FNI393106 FWV393106:FXE393106 GGR393106:GHA393106 GQN393106:GQW393106 HAJ393106:HAS393106 HKF393106:HKO393106 HUB393106:HUK393106 IDX393106:IEG393106 INT393106:IOC393106 IXP393106:IXY393106 JHL393106:JHU393106 JRH393106:JRQ393106 KBD393106:KBM393106 KKZ393106:KLI393106 KUV393106:KVE393106 LER393106:LFA393106 LON393106:LOW393106 LYJ393106:LYS393106 MIF393106:MIO393106 MSB393106:MSK393106 NBX393106:NCG393106 NLT393106:NMC393106 NVP393106:NVY393106 OFL393106:OFU393106 OPH393106:OPQ393106 OZD393106:OZM393106 PIZ393106:PJI393106 PSV393106:PTE393106 QCR393106:QDA393106 QMN393106:QMW393106 QWJ393106:QWS393106 RGF393106:RGO393106 RQB393106:RQK393106 RZX393106:SAG393106 SJT393106:SKC393106 STP393106:STY393106 TDL393106:TDU393106 TNH393106:TNQ393106 TXD393106:TXM393106 UGZ393106:UHI393106 UQV393106:URE393106 VAR393106:VBA393106 VKN393106:VKW393106 VUJ393106:VUS393106 WEF393106:WEO393106 WOB393106:WOK393106 WXX393106:WYG393106 BP458642:BY458642 LL458642:LU458642 VH458642:VQ458642 AFD458642:AFM458642 AOZ458642:API458642 AYV458642:AZE458642 BIR458642:BJA458642 BSN458642:BSW458642 CCJ458642:CCS458642 CMF458642:CMO458642 CWB458642:CWK458642 DFX458642:DGG458642 DPT458642:DQC458642 DZP458642:DZY458642 EJL458642:EJU458642 ETH458642:ETQ458642 FDD458642:FDM458642 FMZ458642:FNI458642 FWV458642:FXE458642 GGR458642:GHA458642 GQN458642:GQW458642 HAJ458642:HAS458642 HKF458642:HKO458642 HUB458642:HUK458642 IDX458642:IEG458642 INT458642:IOC458642 IXP458642:IXY458642 JHL458642:JHU458642 JRH458642:JRQ458642 KBD458642:KBM458642 KKZ458642:KLI458642 KUV458642:KVE458642 LER458642:LFA458642 LON458642:LOW458642 LYJ458642:LYS458642 MIF458642:MIO458642 MSB458642:MSK458642 NBX458642:NCG458642 NLT458642:NMC458642 NVP458642:NVY458642 OFL458642:OFU458642 OPH458642:OPQ458642 OZD458642:OZM458642 PIZ458642:PJI458642 PSV458642:PTE458642 QCR458642:QDA458642 QMN458642:QMW458642 QWJ458642:QWS458642 RGF458642:RGO458642 RQB458642:RQK458642 RZX458642:SAG458642 SJT458642:SKC458642 STP458642:STY458642 TDL458642:TDU458642 TNH458642:TNQ458642 TXD458642:TXM458642 UGZ458642:UHI458642 UQV458642:URE458642 VAR458642:VBA458642 VKN458642:VKW458642 VUJ458642:VUS458642 WEF458642:WEO458642 WOB458642:WOK458642 WXX458642:WYG458642 BP524178:BY524178 LL524178:LU524178 VH524178:VQ524178 AFD524178:AFM524178 AOZ524178:API524178 AYV524178:AZE524178 BIR524178:BJA524178 BSN524178:BSW524178 CCJ524178:CCS524178 CMF524178:CMO524178 CWB524178:CWK524178 DFX524178:DGG524178 DPT524178:DQC524178 DZP524178:DZY524178 EJL524178:EJU524178 ETH524178:ETQ524178 FDD524178:FDM524178 FMZ524178:FNI524178 FWV524178:FXE524178 GGR524178:GHA524178 GQN524178:GQW524178 HAJ524178:HAS524178 HKF524178:HKO524178 HUB524178:HUK524178 IDX524178:IEG524178 INT524178:IOC524178 IXP524178:IXY524178 JHL524178:JHU524178 JRH524178:JRQ524178 KBD524178:KBM524178 KKZ524178:KLI524178 KUV524178:KVE524178 LER524178:LFA524178 LON524178:LOW524178 LYJ524178:LYS524178 MIF524178:MIO524178 MSB524178:MSK524178 NBX524178:NCG524178 NLT524178:NMC524178 NVP524178:NVY524178 OFL524178:OFU524178 OPH524178:OPQ524178 OZD524178:OZM524178 PIZ524178:PJI524178 PSV524178:PTE524178 QCR524178:QDA524178 QMN524178:QMW524178 QWJ524178:QWS524178 RGF524178:RGO524178 RQB524178:RQK524178 RZX524178:SAG524178 SJT524178:SKC524178 STP524178:STY524178 TDL524178:TDU524178 TNH524178:TNQ524178 TXD524178:TXM524178 UGZ524178:UHI524178 UQV524178:URE524178 VAR524178:VBA524178 VKN524178:VKW524178 VUJ524178:VUS524178 WEF524178:WEO524178 WOB524178:WOK524178 WXX524178:WYG524178 BP589714:BY589714 LL589714:LU589714 VH589714:VQ589714 AFD589714:AFM589714 AOZ589714:API589714 AYV589714:AZE589714 BIR589714:BJA589714 BSN589714:BSW589714 CCJ589714:CCS589714 CMF589714:CMO589714 CWB589714:CWK589714 DFX589714:DGG589714 DPT589714:DQC589714 DZP589714:DZY589714 EJL589714:EJU589714 ETH589714:ETQ589714 FDD589714:FDM589714 FMZ589714:FNI589714 FWV589714:FXE589714 GGR589714:GHA589714 GQN589714:GQW589714 HAJ589714:HAS589714 HKF589714:HKO589714 HUB589714:HUK589714 IDX589714:IEG589714 INT589714:IOC589714 IXP589714:IXY589714 JHL589714:JHU589714 JRH589714:JRQ589714 KBD589714:KBM589714 KKZ589714:KLI589714 KUV589714:KVE589714 LER589714:LFA589714 LON589714:LOW589714 LYJ589714:LYS589714 MIF589714:MIO589714 MSB589714:MSK589714 NBX589714:NCG589714 NLT589714:NMC589714 NVP589714:NVY589714 OFL589714:OFU589714 OPH589714:OPQ589714 OZD589714:OZM589714 PIZ589714:PJI589714 PSV589714:PTE589714 QCR589714:QDA589714 QMN589714:QMW589714 QWJ589714:QWS589714 RGF589714:RGO589714 RQB589714:RQK589714 RZX589714:SAG589714 SJT589714:SKC589714 STP589714:STY589714 TDL589714:TDU589714 TNH589714:TNQ589714 TXD589714:TXM589714 UGZ589714:UHI589714 UQV589714:URE589714 VAR589714:VBA589714 VKN589714:VKW589714 VUJ589714:VUS589714 WEF589714:WEO589714 WOB589714:WOK589714 WXX589714:WYG589714 BP655250:BY655250 LL655250:LU655250 VH655250:VQ655250 AFD655250:AFM655250 AOZ655250:API655250 AYV655250:AZE655250 BIR655250:BJA655250 BSN655250:BSW655250 CCJ655250:CCS655250 CMF655250:CMO655250 CWB655250:CWK655250 DFX655250:DGG655250 DPT655250:DQC655250 DZP655250:DZY655250 EJL655250:EJU655250 ETH655250:ETQ655250 FDD655250:FDM655250 FMZ655250:FNI655250 FWV655250:FXE655250 GGR655250:GHA655250 GQN655250:GQW655250 HAJ655250:HAS655250 HKF655250:HKO655250 HUB655250:HUK655250 IDX655250:IEG655250 INT655250:IOC655250 IXP655250:IXY655250 JHL655250:JHU655250 JRH655250:JRQ655250 KBD655250:KBM655250 KKZ655250:KLI655250 KUV655250:KVE655250 LER655250:LFA655250 LON655250:LOW655250 LYJ655250:LYS655250 MIF655250:MIO655250 MSB655250:MSK655250 NBX655250:NCG655250 NLT655250:NMC655250 NVP655250:NVY655250 OFL655250:OFU655250 OPH655250:OPQ655250 OZD655250:OZM655250 PIZ655250:PJI655250 PSV655250:PTE655250 QCR655250:QDA655250 QMN655250:QMW655250 QWJ655250:QWS655250 RGF655250:RGO655250 RQB655250:RQK655250 RZX655250:SAG655250 SJT655250:SKC655250 STP655250:STY655250 TDL655250:TDU655250 TNH655250:TNQ655250 TXD655250:TXM655250 UGZ655250:UHI655250 UQV655250:URE655250 VAR655250:VBA655250 VKN655250:VKW655250 VUJ655250:VUS655250 WEF655250:WEO655250 WOB655250:WOK655250 WXX655250:WYG655250 BP720786:BY720786 LL720786:LU720786 VH720786:VQ720786 AFD720786:AFM720786 AOZ720786:API720786 AYV720786:AZE720786 BIR720786:BJA720786 BSN720786:BSW720786 CCJ720786:CCS720786 CMF720786:CMO720786 CWB720786:CWK720786 DFX720786:DGG720786 DPT720786:DQC720786 DZP720786:DZY720786 EJL720786:EJU720786 ETH720786:ETQ720786 FDD720786:FDM720786 FMZ720786:FNI720786 FWV720786:FXE720786 GGR720786:GHA720786 GQN720786:GQW720786 HAJ720786:HAS720786 HKF720786:HKO720786 HUB720786:HUK720786 IDX720786:IEG720786 INT720786:IOC720786 IXP720786:IXY720786 JHL720786:JHU720786 JRH720786:JRQ720786 KBD720786:KBM720786 KKZ720786:KLI720786 KUV720786:KVE720786 LER720786:LFA720786 LON720786:LOW720786 LYJ720786:LYS720786 MIF720786:MIO720786 MSB720786:MSK720786 NBX720786:NCG720786 NLT720786:NMC720786 NVP720786:NVY720786 OFL720786:OFU720786 OPH720786:OPQ720786 OZD720786:OZM720786 PIZ720786:PJI720786 PSV720786:PTE720786 QCR720786:QDA720786 QMN720786:QMW720786 QWJ720786:QWS720786 RGF720786:RGO720786 RQB720786:RQK720786 RZX720786:SAG720786 SJT720786:SKC720786 STP720786:STY720786 TDL720786:TDU720786 TNH720786:TNQ720786 TXD720786:TXM720786 UGZ720786:UHI720786 UQV720786:URE720786 VAR720786:VBA720786 VKN720786:VKW720786 VUJ720786:VUS720786 WEF720786:WEO720786 WOB720786:WOK720786 WXX720786:WYG720786 BP786322:BY786322 LL786322:LU786322 VH786322:VQ786322 AFD786322:AFM786322 AOZ786322:API786322 AYV786322:AZE786322 BIR786322:BJA786322 BSN786322:BSW786322 CCJ786322:CCS786322 CMF786322:CMO786322 CWB786322:CWK786322 DFX786322:DGG786322 DPT786322:DQC786322 DZP786322:DZY786322 EJL786322:EJU786322 ETH786322:ETQ786322 FDD786322:FDM786322 FMZ786322:FNI786322 FWV786322:FXE786322 GGR786322:GHA786322 GQN786322:GQW786322 HAJ786322:HAS786322 HKF786322:HKO786322 HUB786322:HUK786322 IDX786322:IEG786322 INT786322:IOC786322 IXP786322:IXY786322 JHL786322:JHU786322 JRH786322:JRQ786322 KBD786322:KBM786322 KKZ786322:KLI786322 KUV786322:KVE786322 LER786322:LFA786322 LON786322:LOW786322 LYJ786322:LYS786322 MIF786322:MIO786322 MSB786322:MSK786322 NBX786322:NCG786322 NLT786322:NMC786322 NVP786322:NVY786322 OFL786322:OFU786322 OPH786322:OPQ786322 OZD786322:OZM786322 PIZ786322:PJI786322 PSV786322:PTE786322 QCR786322:QDA786322 QMN786322:QMW786322 QWJ786322:QWS786322 RGF786322:RGO786322 RQB786322:RQK786322 RZX786322:SAG786322 SJT786322:SKC786322 STP786322:STY786322 TDL786322:TDU786322 TNH786322:TNQ786322 TXD786322:TXM786322 UGZ786322:UHI786322 UQV786322:URE786322 VAR786322:VBA786322 VKN786322:VKW786322 VUJ786322:VUS786322 WEF786322:WEO786322 WOB786322:WOK786322 WXX786322:WYG786322 BP851858:BY851858 LL851858:LU851858 VH851858:VQ851858 AFD851858:AFM851858 AOZ851858:API851858 AYV851858:AZE851858 BIR851858:BJA851858 BSN851858:BSW851858 CCJ851858:CCS851858 CMF851858:CMO851858 CWB851858:CWK851858 DFX851858:DGG851858 DPT851858:DQC851858 DZP851858:DZY851858 EJL851858:EJU851858 ETH851858:ETQ851858 FDD851858:FDM851858 FMZ851858:FNI851858 FWV851858:FXE851858 GGR851858:GHA851858 GQN851858:GQW851858 HAJ851858:HAS851858 HKF851858:HKO851858 HUB851858:HUK851858 IDX851858:IEG851858 INT851858:IOC851858 IXP851858:IXY851858 JHL851858:JHU851858 JRH851858:JRQ851858 KBD851858:KBM851858 KKZ851858:KLI851858 KUV851858:KVE851858 LER851858:LFA851858 LON851858:LOW851858 LYJ851858:LYS851858 MIF851858:MIO851858 MSB851858:MSK851858 NBX851858:NCG851858 NLT851858:NMC851858 NVP851858:NVY851858 OFL851858:OFU851858 OPH851858:OPQ851858 OZD851858:OZM851858 PIZ851858:PJI851858 PSV851858:PTE851858 QCR851858:QDA851858 QMN851858:QMW851858 QWJ851858:QWS851858 RGF851858:RGO851858 RQB851858:RQK851858 RZX851858:SAG851858 SJT851858:SKC851858 STP851858:STY851858 TDL851858:TDU851858 TNH851858:TNQ851858 TXD851858:TXM851858 UGZ851858:UHI851858 UQV851858:URE851858 VAR851858:VBA851858 VKN851858:VKW851858 VUJ851858:VUS851858 WEF851858:WEO851858 WOB851858:WOK851858 WXX851858:WYG851858 BP917394:BY917394 LL917394:LU917394 VH917394:VQ917394 AFD917394:AFM917394 AOZ917394:API917394 AYV917394:AZE917394 BIR917394:BJA917394 BSN917394:BSW917394 CCJ917394:CCS917394 CMF917394:CMO917394 CWB917394:CWK917394 DFX917394:DGG917394 DPT917394:DQC917394 DZP917394:DZY917394 EJL917394:EJU917394 ETH917394:ETQ917394 FDD917394:FDM917394 FMZ917394:FNI917394 FWV917394:FXE917394 GGR917394:GHA917394 GQN917394:GQW917394 HAJ917394:HAS917394 HKF917394:HKO917394 HUB917394:HUK917394 IDX917394:IEG917394 INT917394:IOC917394 IXP917394:IXY917394 JHL917394:JHU917394 JRH917394:JRQ917394 KBD917394:KBM917394 KKZ917394:KLI917394 KUV917394:KVE917394 LER917394:LFA917394 LON917394:LOW917394 LYJ917394:LYS917394 MIF917394:MIO917394 MSB917394:MSK917394 NBX917394:NCG917394 NLT917394:NMC917394 NVP917394:NVY917394 OFL917394:OFU917394 OPH917394:OPQ917394 OZD917394:OZM917394 PIZ917394:PJI917394 PSV917394:PTE917394 QCR917394:QDA917394 QMN917394:QMW917394 QWJ917394:QWS917394 RGF917394:RGO917394 RQB917394:RQK917394 RZX917394:SAG917394 SJT917394:SKC917394 STP917394:STY917394 TDL917394:TDU917394 TNH917394:TNQ917394 TXD917394:TXM917394 UGZ917394:UHI917394 UQV917394:URE917394 VAR917394:VBA917394 VKN917394:VKW917394 VUJ917394:VUS917394 WEF917394:WEO917394 WOB917394:WOK917394 WXX917394:WYG917394 BP982930:BY982930 LL982930:LU982930 VH982930:VQ982930 AFD982930:AFM982930 AOZ982930:API982930 AYV982930:AZE982930 BIR982930:BJA982930 BSN982930:BSW982930 CCJ982930:CCS982930 CMF982930:CMO982930 CWB982930:CWK982930 DFX982930:DGG982930 DPT982930:DQC982930 DZP982930:DZY982930 EJL982930:EJU982930 ETH982930:ETQ982930 FDD982930:FDM982930 FMZ982930:FNI982930 FWV982930:FXE982930 GGR982930:GHA982930 GQN982930:GQW982930 HAJ982930:HAS982930 HKF982930:HKO982930 HUB982930:HUK982930 IDX982930:IEG982930 INT982930:IOC982930 IXP982930:IXY982930 JHL982930:JHU982930 JRH982930:JRQ982930 KBD982930:KBM982930 KKZ982930:KLI982930 KUV982930:KVE982930 LER982930:LFA982930 LON982930:LOW982930 LYJ982930:LYS982930 MIF982930:MIO982930 MSB982930:MSK982930 NBX982930:NCG982930 NLT982930:NMC982930 NVP982930:NVY982930 OFL982930:OFU982930 OPH982930:OPQ982930 OZD982930:OZM982930 PIZ982930:PJI982930 PSV982930:PTE982930 QCR982930:QDA982930 QMN982930:QMW982930 QWJ982930:QWS982930 RGF982930:RGO982930 RQB982930:RQK982930 RZX982930:SAG982930 SJT982930:SKC982930 STP982930:STY982930 TDL982930:TDU982930 TNH982930:TNQ982930 TXD982930:TXM982930 UGZ982930:UHI982930 UQV982930:URE982930 VAR982930:VBA982930 VKN982930:VKW982930 VUJ982930:VUS982930 WEF982930:WEO982930 WOB982930:WOK982930 WXX982930:WYG982930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WON982930:WOY982930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CC65441:CM65442 LY65441:MI65442 VU65441:WE65442 AFQ65441:AGA65442 APM65441:APW65442 AZI65441:AZS65442 BJE65441:BJO65442 BTA65441:BTK65442 CCW65441:CDG65442 CMS65441:CNC65442 CWO65441:CWY65442 DGK65441:DGU65442 DQG65441:DQQ65442 EAC65441:EAM65442 EJY65441:EKI65442 ETU65441:EUE65442 FDQ65441:FEA65442 FNM65441:FNW65442 FXI65441:FXS65442 GHE65441:GHO65442 GRA65441:GRK65442 HAW65441:HBG65442 HKS65441:HLC65442 HUO65441:HUY65442 IEK65441:IEU65442 IOG65441:IOQ65442 IYC65441:IYM65442 JHY65441:JII65442 JRU65441:JSE65442 KBQ65441:KCA65442 KLM65441:KLW65442 KVI65441:KVS65442 LFE65441:LFO65442 LPA65441:LPK65442 LYW65441:LZG65442 MIS65441:MJC65442 MSO65441:MSY65442 NCK65441:NCU65442 NMG65441:NMQ65442 NWC65441:NWM65442 OFY65441:OGI65442 OPU65441:OQE65442 OZQ65441:PAA65442 PJM65441:PJW65442 PTI65441:PTS65442 QDE65441:QDO65442 QNA65441:QNK65442 QWW65441:QXG65442 RGS65441:RHC65442 RQO65441:RQY65442 SAK65441:SAU65442 SKG65441:SKQ65442 SUC65441:SUM65442 TDY65441:TEI65442 TNU65441:TOE65442 TXQ65441:TYA65442 UHM65441:UHW65442 URI65441:URS65442 VBE65441:VBO65442 VLA65441:VLK65442 VUW65441:VVG65442 WES65441:WFC65442 WOO65441:WOY65442 WYK65441:WYU65442 CC130977:CM130978 LY130977:MI130978 VU130977:WE130978 AFQ130977:AGA130978 APM130977:APW130978 AZI130977:AZS130978 BJE130977:BJO130978 BTA130977:BTK130978 CCW130977:CDG130978 CMS130977:CNC130978 CWO130977:CWY130978 DGK130977:DGU130978 DQG130977:DQQ130978 EAC130977:EAM130978 EJY130977:EKI130978 ETU130977:EUE130978 FDQ130977:FEA130978 FNM130977:FNW130978 FXI130977:FXS130978 GHE130977:GHO130978 GRA130977:GRK130978 HAW130977:HBG130978 HKS130977:HLC130978 HUO130977:HUY130978 IEK130977:IEU130978 IOG130977:IOQ130978 IYC130977:IYM130978 JHY130977:JII130978 JRU130977:JSE130978 KBQ130977:KCA130978 KLM130977:KLW130978 KVI130977:KVS130978 LFE130977:LFO130978 LPA130977:LPK130978 LYW130977:LZG130978 MIS130977:MJC130978 MSO130977:MSY130978 NCK130977:NCU130978 NMG130977:NMQ130978 NWC130977:NWM130978 OFY130977:OGI130978 OPU130977:OQE130978 OZQ130977:PAA130978 PJM130977:PJW130978 PTI130977:PTS130978 QDE130977:QDO130978 QNA130977:QNK130978 QWW130977:QXG130978 RGS130977:RHC130978 RQO130977:RQY130978 SAK130977:SAU130978 SKG130977:SKQ130978 SUC130977:SUM130978 TDY130977:TEI130978 TNU130977:TOE130978 TXQ130977:TYA130978 UHM130977:UHW130978 URI130977:URS130978 VBE130977:VBO130978 VLA130977:VLK130978 VUW130977:VVG130978 WES130977:WFC130978 WOO130977:WOY130978 WYK130977:WYU130978 CC196513:CM196514 LY196513:MI196514 VU196513:WE196514 AFQ196513:AGA196514 APM196513:APW196514 AZI196513:AZS196514 BJE196513:BJO196514 BTA196513:BTK196514 CCW196513:CDG196514 CMS196513:CNC196514 CWO196513:CWY196514 DGK196513:DGU196514 DQG196513:DQQ196514 EAC196513:EAM196514 EJY196513:EKI196514 ETU196513:EUE196514 FDQ196513:FEA196514 FNM196513:FNW196514 FXI196513:FXS196514 GHE196513:GHO196514 GRA196513:GRK196514 HAW196513:HBG196514 HKS196513:HLC196514 HUO196513:HUY196514 IEK196513:IEU196514 IOG196513:IOQ196514 IYC196513:IYM196514 JHY196513:JII196514 JRU196513:JSE196514 KBQ196513:KCA196514 KLM196513:KLW196514 KVI196513:KVS196514 LFE196513:LFO196514 LPA196513:LPK196514 LYW196513:LZG196514 MIS196513:MJC196514 MSO196513:MSY196514 NCK196513:NCU196514 NMG196513:NMQ196514 NWC196513:NWM196514 OFY196513:OGI196514 OPU196513:OQE196514 OZQ196513:PAA196514 PJM196513:PJW196514 PTI196513:PTS196514 QDE196513:QDO196514 QNA196513:QNK196514 QWW196513:QXG196514 RGS196513:RHC196514 RQO196513:RQY196514 SAK196513:SAU196514 SKG196513:SKQ196514 SUC196513:SUM196514 TDY196513:TEI196514 TNU196513:TOE196514 TXQ196513:TYA196514 UHM196513:UHW196514 URI196513:URS196514 VBE196513:VBO196514 VLA196513:VLK196514 VUW196513:VVG196514 WES196513:WFC196514 WOO196513:WOY196514 WYK196513:WYU196514 CC262049:CM262050 LY262049:MI262050 VU262049:WE262050 AFQ262049:AGA262050 APM262049:APW262050 AZI262049:AZS262050 BJE262049:BJO262050 BTA262049:BTK262050 CCW262049:CDG262050 CMS262049:CNC262050 CWO262049:CWY262050 DGK262049:DGU262050 DQG262049:DQQ262050 EAC262049:EAM262050 EJY262049:EKI262050 ETU262049:EUE262050 FDQ262049:FEA262050 FNM262049:FNW262050 FXI262049:FXS262050 GHE262049:GHO262050 GRA262049:GRK262050 HAW262049:HBG262050 HKS262049:HLC262050 HUO262049:HUY262050 IEK262049:IEU262050 IOG262049:IOQ262050 IYC262049:IYM262050 JHY262049:JII262050 JRU262049:JSE262050 KBQ262049:KCA262050 KLM262049:KLW262050 KVI262049:KVS262050 LFE262049:LFO262050 LPA262049:LPK262050 LYW262049:LZG262050 MIS262049:MJC262050 MSO262049:MSY262050 NCK262049:NCU262050 NMG262049:NMQ262050 NWC262049:NWM262050 OFY262049:OGI262050 OPU262049:OQE262050 OZQ262049:PAA262050 PJM262049:PJW262050 PTI262049:PTS262050 QDE262049:QDO262050 QNA262049:QNK262050 QWW262049:QXG262050 RGS262049:RHC262050 RQO262049:RQY262050 SAK262049:SAU262050 SKG262049:SKQ262050 SUC262049:SUM262050 TDY262049:TEI262050 TNU262049:TOE262050 TXQ262049:TYA262050 UHM262049:UHW262050 URI262049:URS262050 VBE262049:VBO262050 VLA262049:VLK262050 VUW262049:VVG262050 WES262049:WFC262050 WOO262049:WOY262050 WYK262049:WYU262050 CC327585:CM327586 LY327585:MI327586 VU327585:WE327586 AFQ327585:AGA327586 APM327585:APW327586 AZI327585:AZS327586 BJE327585:BJO327586 BTA327585:BTK327586 CCW327585:CDG327586 CMS327585:CNC327586 CWO327585:CWY327586 DGK327585:DGU327586 DQG327585:DQQ327586 EAC327585:EAM327586 EJY327585:EKI327586 ETU327585:EUE327586 FDQ327585:FEA327586 FNM327585:FNW327586 FXI327585:FXS327586 GHE327585:GHO327586 GRA327585:GRK327586 HAW327585:HBG327586 HKS327585:HLC327586 HUO327585:HUY327586 IEK327585:IEU327586 IOG327585:IOQ327586 IYC327585:IYM327586 JHY327585:JII327586 JRU327585:JSE327586 KBQ327585:KCA327586 KLM327585:KLW327586 KVI327585:KVS327586 LFE327585:LFO327586 LPA327585:LPK327586 LYW327585:LZG327586 MIS327585:MJC327586 MSO327585:MSY327586 NCK327585:NCU327586 NMG327585:NMQ327586 NWC327585:NWM327586 OFY327585:OGI327586 OPU327585:OQE327586 OZQ327585:PAA327586 PJM327585:PJW327586 PTI327585:PTS327586 QDE327585:QDO327586 QNA327585:QNK327586 QWW327585:QXG327586 RGS327585:RHC327586 RQO327585:RQY327586 SAK327585:SAU327586 SKG327585:SKQ327586 SUC327585:SUM327586 TDY327585:TEI327586 TNU327585:TOE327586 TXQ327585:TYA327586 UHM327585:UHW327586 URI327585:URS327586 VBE327585:VBO327586 VLA327585:VLK327586 VUW327585:VVG327586 WES327585:WFC327586 WOO327585:WOY327586 WYK327585:WYU327586 CC393121:CM393122 LY393121:MI393122 VU393121:WE393122 AFQ393121:AGA393122 APM393121:APW393122 AZI393121:AZS393122 BJE393121:BJO393122 BTA393121:BTK393122 CCW393121:CDG393122 CMS393121:CNC393122 CWO393121:CWY393122 DGK393121:DGU393122 DQG393121:DQQ393122 EAC393121:EAM393122 EJY393121:EKI393122 ETU393121:EUE393122 FDQ393121:FEA393122 FNM393121:FNW393122 FXI393121:FXS393122 GHE393121:GHO393122 GRA393121:GRK393122 HAW393121:HBG393122 HKS393121:HLC393122 HUO393121:HUY393122 IEK393121:IEU393122 IOG393121:IOQ393122 IYC393121:IYM393122 JHY393121:JII393122 JRU393121:JSE393122 KBQ393121:KCA393122 KLM393121:KLW393122 KVI393121:KVS393122 LFE393121:LFO393122 LPA393121:LPK393122 LYW393121:LZG393122 MIS393121:MJC393122 MSO393121:MSY393122 NCK393121:NCU393122 NMG393121:NMQ393122 NWC393121:NWM393122 OFY393121:OGI393122 OPU393121:OQE393122 OZQ393121:PAA393122 PJM393121:PJW393122 PTI393121:PTS393122 QDE393121:QDO393122 QNA393121:QNK393122 QWW393121:QXG393122 RGS393121:RHC393122 RQO393121:RQY393122 SAK393121:SAU393122 SKG393121:SKQ393122 SUC393121:SUM393122 TDY393121:TEI393122 TNU393121:TOE393122 TXQ393121:TYA393122 UHM393121:UHW393122 URI393121:URS393122 VBE393121:VBO393122 VLA393121:VLK393122 VUW393121:VVG393122 WES393121:WFC393122 WOO393121:WOY393122 WYK393121:WYU393122 CC458657:CM458658 LY458657:MI458658 VU458657:WE458658 AFQ458657:AGA458658 APM458657:APW458658 AZI458657:AZS458658 BJE458657:BJO458658 BTA458657:BTK458658 CCW458657:CDG458658 CMS458657:CNC458658 CWO458657:CWY458658 DGK458657:DGU458658 DQG458657:DQQ458658 EAC458657:EAM458658 EJY458657:EKI458658 ETU458657:EUE458658 FDQ458657:FEA458658 FNM458657:FNW458658 FXI458657:FXS458658 GHE458657:GHO458658 GRA458657:GRK458658 HAW458657:HBG458658 HKS458657:HLC458658 HUO458657:HUY458658 IEK458657:IEU458658 IOG458657:IOQ458658 IYC458657:IYM458658 JHY458657:JII458658 JRU458657:JSE458658 KBQ458657:KCA458658 KLM458657:KLW458658 KVI458657:KVS458658 LFE458657:LFO458658 LPA458657:LPK458658 LYW458657:LZG458658 MIS458657:MJC458658 MSO458657:MSY458658 NCK458657:NCU458658 NMG458657:NMQ458658 NWC458657:NWM458658 OFY458657:OGI458658 OPU458657:OQE458658 OZQ458657:PAA458658 PJM458657:PJW458658 PTI458657:PTS458658 QDE458657:QDO458658 QNA458657:QNK458658 QWW458657:QXG458658 RGS458657:RHC458658 RQO458657:RQY458658 SAK458657:SAU458658 SKG458657:SKQ458658 SUC458657:SUM458658 TDY458657:TEI458658 TNU458657:TOE458658 TXQ458657:TYA458658 UHM458657:UHW458658 URI458657:URS458658 VBE458657:VBO458658 VLA458657:VLK458658 VUW458657:VVG458658 WES458657:WFC458658 WOO458657:WOY458658 WYK458657:WYU458658 CC524193:CM524194 LY524193:MI524194 VU524193:WE524194 AFQ524193:AGA524194 APM524193:APW524194 AZI524193:AZS524194 BJE524193:BJO524194 BTA524193:BTK524194 CCW524193:CDG524194 CMS524193:CNC524194 CWO524193:CWY524194 DGK524193:DGU524194 DQG524193:DQQ524194 EAC524193:EAM524194 EJY524193:EKI524194 ETU524193:EUE524194 FDQ524193:FEA524194 FNM524193:FNW524194 FXI524193:FXS524194 GHE524193:GHO524194 GRA524193:GRK524194 HAW524193:HBG524194 HKS524193:HLC524194 HUO524193:HUY524194 IEK524193:IEU524194 IOG524193:IOQ524194 IYC524193:IYM524194 JHY524193:JII524194 JRU524193:JSE524194 KBQ524193:KCA524194 KLM524193:KLW524194 KVI524193:KVS524194 LFE524193:LFO524194 LPA524193:LPK524194 LYW524193:LZG524194 MIS524193:MJC524194 MSO524193:MSY524194 NCK524193:NCU524194 NMG524193:NMQ524194 NWC524193:NWM524194 OFY524193:OGI524194 OPU524193:OQE524194 OZQ524193:PAA524194 PJM524193:PJW524194 PTI524193:PTS524194 QDE524193:QDO524194 QNA524193:QNK524194 QWW524193:QXG524194 RGS524193:RHC524194 RQO524193:RQY524194 SAK524193:SAU524194 SKG524193:SKQ524194 SUC524193:SUM524194 TDY524193:TEI524194 TNU524193:TOE524194 TXQ524193:TYA524194 UHM524193:UHW524194 URI524193:URS524194 VBE524193:VBO524194 VLA524193:VLK524194 VUW524193:VVG524194 WES524193:WFC524194 WOO524193:WOY524194 WYK524193:WYU524194 CC589729:CM589730 LY589729:MI589730 VU589729:WE589730 AFQ589729:AGA589730 APM589729:APW589730 AZI589729:AZS589730 BJE589729:BJO589730 BTA589729:BTK589730 CCW589729:CDG589730 CMS589729:CNC589730 CWO589729:CWY589730 DGK589729:DGU589730 DQG589729:DQQ589730 EAC589729:EAM589730 EJY589729:EKI589730 ETU589729:EUE589730 FDQ589729:FEA589730 FNM589729:FNW589730 FXI589729:FXS589730 GHE589729:GHO589730 GRA589729:GRK589730 HAW589729:HBG589730 HKS589729:HLC589730 HUO589729:HUY589730 IEK589729:IEU589730 IOG589729:IOQ589730 IYC589729:IYM589730 JHY589729:JII589730 JRU589729:JSE589730 KBQ589729:KCA589730 KLM589729:KLW589730 KVI589729:KVS589730 LFE589729:LFO589730 LPA589729:LPK589730 LYW589729:LZG589730 MIS589729:MJC589730 MSO589729:MSY589730 NCK589729:NCU589730 NMG589729:NMQ589730 NWC589729:NWM589730 OFY589729:OGI589730 OPU589729:OQE589730 OZQ589729:PAA589730 PJM589729:PJW589730 PTI589729:PTS589730 QDE589729:QDO589730 QNA589729:QNK589730 QWW589729:QXG589730 RGS589729:RHC589730 RQO589729:RQY589730 SAK589729:SAU589730 SKG589729:SKQ589730 SUC589729:SUM589730 TDY589729:TEI589730 TNU589729:TOE589730 TXQ589729:TYA589730 UHM589729:UHW589730 URI589729:URS589730 VBE589729:VBO589730 VLA589729:VLK589730 VUW589729:VVG589730 WES589729:WFC589730 WOO589729:WOY589730 WYK589729:WYU589730 CC655265:CM655266 LY655265:MI655266 VU655265:WE655266 AFQ655265:AGA655266 APM655265:APW655266 AZI655265:AZS655266 BJE655265:BJO655266 BTA655265:BTK655266 CCW655265:CDG655266 CMS655265:CNC655266 CWO655265:CWY655266 DGK655265:DGU655266 DQG655265:DQQ655266 EAC655265:EAM655266 EJY655265:EKI655266 ETU655265:EUE655266 FDQ655265:FEA655266 FNM655265:FNW655266 FXI655265:FXS655266 GHE655265:GHO655266 GRA655265:GRK655266 HAW655265:HBG655266 HKS655265:HLC655266 HUO655265:HUY655266 IEK655265:IEU655266 IOG655265:IOQ655266 IYC655265:IYM655266 JHY655265:JII655266 JRU655265:JSE655266 KBQ655265:KCA655266 KLM655265:KLW655266 KVI655265:KVS655266 LFE655265:LFO655266 LPA655265:LPK655266 LYW655265:LZG655266 MIS655265:MJC655266 MSO655265:MSY655266 NCK655265:NCU655266 NMG655265:NMQ655266 NWC655265:NWM655266 OFY655265:OGI655266 OPU655265:OQE655266 OZQ655265:PAA655266 PJM655265:PJW655266 PTI655265:PTS655266 QDE655265:QDO655266 QNA655265:QNK655266 QWW655265:QXG655266 RGS655265:RHC655266 RQO655265:RQY655266 SAK655265:SAU655266 SKG655265:SKQ655266 SUC655265:SUM655266 TDY655265:TEI655266 TNU655265:TOE655266 TXQ655265:TYA655266 UHM655265:UHW655266 URI655265:URS655266 VBE655265:VBO655266 VLA655265:VLK655266 VUW655265:VVG655266 WES655265:WFC655266 WOO655265:WOY655266 WYK655265:WYU655266 CC720801:CM720802 LY720801:MI720802 VU720801:WE720802 AFQ720801:AGA720802 APM720801:APW720802 AZI720801:AZS720802 BJE720801:BJO720802 BTA720801:BTK720802 CCW720801:CDG720802 CMS720801:CNC720802 CWO720801:CWY720802 DGK720801:DGU720802 DQG720801:DQQ720802 EAC720801:EAM720802 EJY720801:EKI720802 ETU720801:EUE720802 FDQ720801:FEA720802 FNM720801:FNW720802 FXI720801:FXS720802 GHE720801:GHO720802 GRA720801:GRK720802 HAW720801:HBG720802 HKS720801:HLC720802 HUO720801:HUY720802 IEK720801:IEU720802 IOG720801:IOQ720802 IYC720801:IYM720802 JHY720801:JII720802 JRU720801:JSE720802 KBQ720801:KCA720802 KLM720801:KLW720802 KVI720801:KVS720802 LFE720801:LFO720802 LPA720801:LPK720802 LYW720801:LZG720802 MIS720801:MJC720802 MSO720801:MSY720802 NCK720801:NCU720802 NMG720801:NMQ720802 NWC720801:NWM720802 OFY720801:OGI720802 OPU720801:OQE720802 OZQ720801:PAA720802 PJM720801:PJW720802 PTI720801:PTS720802 QDE720801:QDO720802 QNA720801:QNK720802 QWW720801:QXG720802 RGS720801:RHC720802 RQO720801:RQY720802 SAK720801:SAU720802 SKG720801:SKQ720802 SUC720801:SUM720802 TDY720801:TEI720802 TNU720801:TOE720802 TXQ720801:TYA720802 UHM720801:UHW720802 URI720801:URS720802 VBE720801:VBO720802 VLA720801:VLK720802 VUW720801:VVG720802 WES720801:WFC720802 WOO720801:WOY720802 WYK720801:WYU720802 CC786337:CM786338 LY786337:MI786338 VU786337:WE786338 AFQ786337:AGA786338 APM786337:APW786338 AZI786337:AZS786338 BJE786337:BJO786338 BTA786337:BTK786338 CCW786337:CDG786338 CMS786337:CNC786338 CWO786337:CWY786338 DGK786337:DGU786338 DQG786337:DQQ786338 EAC786337:EAM786338 EJY786337:EKI786338 ETU786337:EUE786338 FDQ786337:FEA786338 FNM786337:FNW786338 FXI786337:FXS786338 GHE786337:GHO786338 GRA786337:GRK786338 HAW786337:HBG786338 HKS786337:HLC786338 HUO786337:HUY786338 IEK786337:IEU786338 IOG786337:IOQ786338 IYC786337:IYM786338 JHY786337:JII786338 JRU786337:JSE786338 KBQ786337:KCA786338 KLM786337:KLW786338 KVI786337:KVS786338 LFE786337:LFO786338 LPA786337:LPK786338 LYW786337:LZG786338 MIS786337:MJC786338 MSO786337:MSY786338 NCK786337:NCU786338 NMG786337:NMQ786338 NWC786337:NWM786338 OFY786337:OGI786338 OPU786337:OQE786338 OZQ786337:PAA786338 PJM786337:PJW786338 PTI786337:PTS786338 QDE786337:QDO786338 QNA786337:QNK786338 QWW786337:QXG786338 RGS786337:RHC786338 RQO786337:RQY786338 SAK786337:SAU786338 SKG786337:SKQ786338 SUC786337:SUM786338 TDY786337:TEI786338 TNU786337:TOE786338 TXQ786337:TYA786338 UHM786337:UHW786338 URI786337:URS786338 VBE786337:VBO786338 VLA786337:VLK786338 VUW786337:VVG786338 WES786337:WFC786338 WOO786337:WOY786338 WYK786337:WYU786338 CC851873:CM851874 LY851873:MI851874 VU851873:WE851874 AFQ851873:AGA851874 APM851873:APW851874 AZI851873:AZS851874 BJE851873:BJO851874 BTA851873:BTK851874 CCW851873:CDG851874 CMS851873:CNC851874 CWO851873:CWY851874 DGK851873:DGU851874 DQG851873:DQQ851874 EAC851873:EAM851874 EJY851873:EKI851874 ETU851873:EUE851874 FDQ851873:FEA851874 FNM851873:FNW851874 FXI851873:FXS851874 GHE851873:GHO851874 GRA851873:GRK851874 HAW851873:HBG851874 HKS851873:HLC851874 HUO851873:HUY851874 IEK851873:IEU851874 IOG851873:IOQ851874 IYC851873:IYM851874 JHY851873:JII851874 JRU851873:JSE851874 KBQ851873:KCA851874 KLM851873:KLW851874 KVI851873:KVS851874 LFE851873:LFO851874 LPA851873:LPK851874 LYW851873:LZG851874 MIS851873:MJC851874 MSO851873:MSY851874 NCK851873:NCU851874 NMG851873:NMQ851874 NWC851873:NWM851874 OFY851873:OGI851874 OPU851873:OQE851874 OZQ851873:PAA851874 PJM851873:PJW851874 PTI851873:PTS851874 QDE851873:QDO851874 QNA851873:QNK851874 QWW851873:QXG851874 RGS851873:RHC851874 RQO851873:RQY851874 SAK851873:SAU851874 SKG851873:SKQ851874 SUC851873:SUM851874 TDY851873:TEI851874 TNU851873:TOE851874 TXQ851873:TYA851874 UHM851873:UHW851874 URI851873:URS851874 VBE851873:VBO851874 VLA851873:VLK851874 VUW851873:VVG851874 WES851873:WFC851874 WOO851873:WOY851874 WYK851873:WYU851874 CC917409:CM917410 LY917409:MI917410 VU917409:WE917410 AFQ917409:AGA917410 APM917409:APW917410 AZI917409:AZS917410 BJE917409:BJO917410 BTA917409:BTK917410 CCW917409:CDG917410 CMS917409:CNC917410 CWO917409:CWY917410 DGK917409:DGU917410 DQG917409:DQQ917410 EAC917409:EAM917410 EJY917409:EKI917410 ETU917409:EUE917410 FDQ917409:FEA917410 FNM917409:FNW917410 FXI917409:FXS917410 GHE917409:GHO917410 GRA917409:GRK917410 HAW917409:HBG917410 HKS917409:HLC917410 HUO917409:HUY917410 IEK917409:IEU917410 IOG917409:IOQ917410 IYC917409:IYM917410 JHY917409:JII917410 JRU917409:JSE917410 KBQ917409:KCA917410 KLM917409:KLW917410 KVI917409:KVS917410 LFE917409:LFO917410 LPA917409:LPK917410 LYW917409:LZG917410 MIS917409:MJC917410 MSO917409:MSY917410 NCK917409:NCU917410 NMG917409:NMQ917410 NWC917409:NWM917410 OFY917409:OGI917410 OPU917409:OQE917410 OZQ917409:PAA917410 PJM917409:PJW917410 PTI917409:PTS917410 QDE917409:QDO917410 QNA917409:QNK917410 QWW917409:QXG917410 RGS917409:RHC917410 RQO917409:RQY917410 SAK917409:SAU917410 SKG917409:SKQ917410 SUC917409:SUM917410 TDY917409:TEI917410 TNU917409:TOE917410 TXQ917409:TYA917410 UHM917409:UHW917410 URI917409:URS917410 VBE917409:VBO917410 VLA917409:VLK917410 VUW917409:VVG917410 WES917409:WFC917410 WOO917409:WOY917410 WYK917409:WYU917410 CC982945:CM982946 LY982945:MI982946 VU982945:WE982946 AFQ982945:AGA982946 APM982945:APW982946 AZI982945:AZS982946 BJE982945:BJO982946 BTA982945:BTK982946 CCW982945:CDG982946 CMS982945:CNC982946 CWO982945:CWY982946 DGK982945:DGU982946 DQG982945:DQQ982946 EAC982945:EAM982946 EJY982945:EKI982946 ETU982945:EUE982946 FDQ982945:FEA982946 FNM982945:FNW982946 FXI982945:FXS982946 GHE982945:GHO982946 GRA982945:GRK982946 HAW982945:HBG982946 HKS982945:HLC982946 HUO982945:HUY982946 IEK982945:IEU982946 IOG982945:IOQ982946 IYC982945:IYM982946 JHY982945:JII982946 JRU982945:JSE982946 KBQ982945:KCA982946 KLM982945:KLW982946 KVI982945:KVS982946 LFE982945:LFO982946 LPA982945:LPK982946 LYW982945:LZG982946 MIS982945:MJC982946 MSO982945:MSY982946 NCK982945:NCU982946 NMG982945:NMQ982946 NWC982945:NWM982946 OFY982945:OGI982946 OPU982945:OQE982946 OZQ982945:PAA982946 PJM982945:PJW982946 PTI982945:PTS982946 QDE982945:QDO982946 QNA982945:QNK982946 QWW982945:QXG982946 RGS982945:RHC982946 RQO982945:RQY982946 SAK982945:SAU982946 SKG982945:SKQ982946 SUC982945:SUM982946 TDY982945:TEI982946 TNU982945:TOE982946 TXQ982945:TYA982946 UHM982945:UHW982946 URI982945:URS982946 VBE982945:VBO982946 VLA982945:VLK982946 VUW982945:VVG982946 WES982945:WFC982946 WOO982945:WOY982946 WYK982945:WYU982946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WYJ982930:WYU982930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BC65425 KY65425 UU65425 AEQ65425 AOM65425 AYI65425 BIE65425 BSA65425 CBW65425 CLS65425 CVO65425 DFK65425 DPG65425 DZC65425 EIY65425 ESU65425 FCQ65425 FMM65425 FWI65425 GGE65425 GQA65425 GZW65425 HJS65425 HTO65425 IDK65425 ING65425 IXC65425 JGY65425 JQU65425 KAQ65425 KKM65425 KUI65425 LEE65425 LOA65425 LXW65425 MHS65425 MRO65425 NBK65425 NLG65425 NVC65425 OEY65425 OOU65425 OYQ65425 PIM65425 PSI65425 QCE65425 QMA65425 QVW65425 RFS65425 RPO65425 RZK65425 SJG65425 STC65425 TCY65425 TMU65425 TWQ65425 UGM65425 UQI65425 VAE65425 VKA65425 VTW65425 WDS65425 WNO65425 WXK65425 BC130961 KY130961 UU130961 AEQ130961 AOM130961 AYI130961 BIE130961 BSA130961 CBW130961 CLS130961 CVO130961 DFK130961 DPG130961 DZC130961 EIY130961 ESU130961 FCQ130961 FMM130961 FWI130961 GGE130961 GQA130961 GZW130961 HJS130961 HTO130961 IDK130961 ING130961 IXC130961 JGY130961 JQU130961 KAQ130961 KKM130961 KUI130961 LEE130961 LOA130961 LXW130961 MHS130961 MRO130961 NBK130961 NLG130961 NVC130961 OEY130961 OOU130961 OYQ130961 PIM130961 PSI130961 QCE130961 QMA130961 QVW130961 RFS130961 RPO130961 RZK130961 SJG130961 STC130961 TCY130961 TMU130961 TWQ130961 UGM130961 UQI130961 VAE130961 VKA130961 VTW130961 WDS130961 WNO130961 WXK130961 BC196497 KY196497 UU196497 AEQ196497 AOM196497 AYI196497 BIE196497 BSA196497 CBW196497 CLS196497 CVO196497 DFK196497 DPG196497 DZC196497 EIY196497 ESU196497 FCQ196497 FMM196497 FWI196497 GGE196497 GQA196497 GZW196497 HJS196497 HTO196497 IDK196497 ING196497 IXC196497 JGY196497 JQU196497 KAQ196497 KKM196497 KUI196497 LEE196497 LOA196497 LXW196497 MHS196497 MRO196497 NBK196497 NLG196497 NVC196497 OEY196497 OOU196497 OYQ196497 PIM196497 PSI196497 QCE196497 QMA196497 QVW196497 RFS196497 RPO196497 RZK196497 SJG196497 STC196497 TCY196497 TMU196497 TWQ196497 UGM196497 UQI196497 VAE196497 VKA196497 VTW196497 WDS196497 WNO196497 WXK196497 BC262033 KY262033 UU262033 AEQ262033 AOM262033 AYI262033 BIE262033 BSA262033 CBW262033 CLS262033 CVO262033 DFK262033 DPG262033 DZC262033 EIY262033 ESU262033 FCQ262033 FMM262033 FWI262033 GGE262033 GQA262033 GZW262033 HJS262033 HTO262033 IDK262033 ING262033 IXC262033 JGY262033 JQU262033 KAQ262033 KKM262033 KUI262033 LEE262033 LOA262033 LXW262033 MHS262033 MRO262033 NBK262033 NLG262033 NVC262033 OEY262033 OOU262033 OYQ262033 PIM262033 PSI262033 QCE262033 QMA262033 QVW262033 RFS262033 RPO262033 RZK262033 SJG262033 STC262033 TCY262033 TMU262033 TWQ262033 UGM262033 UQI262033 VAE262033 VKA262033 VTW262033 WDS262033 WNO262033 WXK262033 BC327569 KY327569 UU327569 AEQ327569 AOM327569 AYI327569 BIE327569 BSA327569 CBW327569 CLS327569 CVO327569 DFK327569 DPG327569 DZC327569 EIY327569 ESU327569 FCQ327569 FMM327569 FWI327569 GGE327569 GQA327569 GZW327569 HJS327569 HTO327569 IDK327569 ING327569 IXC327569 JGY327569 JQU327569 KAQ327569 KKM327569 KUI327569 LEE327569 LOA327569 LXW327569 MHS327569 MRO327569 NBK327569 NLG327569 NVC327569 OEY327569 OOU327569 OYQ327569 PIM327569 PSI327569 QCE327569 QMA327569 QVW327569 RFS327569 RPO327569 RZK327569 SJG327569 STC327569 TCY327569 TMU327569 TWQ327569 UGM327569 UQI327569 VAE327569 VKA327569 VTW327569 WDS327569 WNO327569 WXK327569 BC393105 KY393105 UU393105 AEQ393105 AOM393105 AYI393105 BIE393105 BSA393105 CBW393105 CLS393105 CVO393105 DFK393105 DPG393105 DZC393105 EIY393105 ESU393105 FCQ393105 FMM393105 FWI393105 GGE393105 GQA393105 GZW393105 HJS393105 HTO393105 IDK393105 ING393105 IXC393105 JGY393105 JQU393105 KAQ393105 KKM393105 KUI393105 LEE393105 LOA393105 LXW393105 MHS393105 MRO393105 NBK393105 NLG393105 NVC393105 OEY393105 OOU393105 OYQ393105 PIM393105 PSI393105 QCE393105 QMA393105 QVW393105 RFS393105 RPO393105 RZK393105 SJG393105 STC393105 TCY393105 TMU393105 TWQ393105 UGM393105 UQI393105 VAE393105 VKA393105 VTW393105 WDS393105 WNO393105 WXK393105 BC458641 KY458641 UU458641 AEQ458641 AOM458641 AYI458641 BIE458641 BSA458641 CBW458641 CLS458641 CVO458641 DFK458641 DPG458641 DZC458641 EIY458641 ESU458641 FCQ458641 FMM458641 FWI458641 GGE458641 GQA458641 GZW458641 HJS458641 HTO458641 IDK458641 ING458641 IXC458641 JGY458641 JQU458641 KAQ458641 KKM458641 KUI458641 LEE458641 LOA458641 LXW458641 MHS458641 MRO458641 NBK458641 NLG458641 NVC458641 OEY458641 OOU458641 OYQ458641 PIM458641 PSI458641 QCE458641 QMA458641 QVW458641 RFS458641 RPO458641 RZK458641 SJG458641 STC458641 TCY458641 TMU458641 TWQ458641 UGM458641 UQI458641 VAE458641 VKA458641 VTW458641 WDS458641 WNO458641 WXK458641 BC524177 KY524177 UU524177 AEQ524177 AOM524177 AYI524177 BIE524177 BSA524177 CBW524177 CLS524177 CVO524177 DFK524177 DPG524177 DZC524177 EIY524177 ESU524177 FCQ524177 FMM524177 FWI524177 GGE524177 GQA524177 GZW524177 HJS524177 HTO524177 IDK524177 ING524177 IXC524177 JGY524177 JQU524177 KAQ524177 KKM524177 KUI524177 LEE524177 LOA524177 LXW524177 MHS524177 MRO524177 NBK524177 NLG524177 NVC524177 OEY524177 OOU524177 OYQ524177 PIM524177 PSI524177 QCE524177 QMA524177 QVW524177 RFS524177 RPO524177 RZK524177 SJG524177 STC524177 TCY524177 TMU524177 TWQ524177 UGM524177 UQI524177 VAE524177 VKA524177 VTW524177 WDS524177 WNO524177 WXK524177 BC589713 KY589713 UU589713 AEQ589713 AOM589713 AYI589713 BIE589713 BSA589713 CBW589713 CLS589713 CVO589713 DFK589713 DPG589713 DZC589713 EIY589713 ESU589713 FCQ589713 FMM589713 FWI589713 GGE589713 GQA589713 GZW589713 HJS589713 HTO589713 IDK589713 ING589713 IXC589713 JGY589713 JQU589713 KAQ589713 KKM589713 KUI589713 LEE589713 LOA589713 LXW589713 MHS589713 MRO589713 NBK589713 NLG589713 NVC589713 OEY589713 OOU589713 OYQ589713 PIM589713 PSI589713 QCE589713 QMA589713 QVW589713 RFS589713 RPO589713 RZK589713 SJG589713 STC589713 TCY589713 TMU589713 TWQ589713 UGM589713 UQI589713 VAE589713 VKA589713 VTW589713 WDS589713 WNO589713 WXK589713 BC655249 KY655249 UU655249 AEQ655249 AOM655249 AYI655249 BIE655249 BSA655249 CBW655249 CLS655249 CVO655249 DFK655249 DPG655249 DZC655249 EIY655249 ESU655249 FCQ655249 FMM655249 FWI655249 GGE655249 GQA655249 GZW655249 HJS655249 HTO655249 IDK655249 ING655249 IXC655249 JGY655249 JQU655249 KAQ655249 KKM655249 KUI655249 LEE655249 LOA655249 LXW655249 MHS655249 MRO655249 NBK655249 NLG655249 NVC655249 OEY655249 OOU655249 OYQ655249 PIM655249 PSI655249 QCE655249 QMA655249 QVW655249 RFS655249 RPO655249 RZK655249 SJG655249 STC655249 TCY655249 TMU655249 TWQ655249 UGM655249 UQI655249 VAE655249 VKA655249 VTW655249 WDS655249 WNO655249 WXK655249 BC720785 KY720785 UU720785 AEQ720785 AOM720785 AYI720785 BIE720785 BSA720785 CBW720785 CLS720785 CVO720785 DFK720785 DPG720785 DZC720785 EIY720785 ESU720785 FCQ720785 FMM720785 FWI720785 GGE720785 GQA720785 GZW720785 HJS720785 HTO720785 IDK720785 ING720785 IXC720785 JGY720785 JQU720785 KAQ720785 KKM720785 KUI720785 LEE720785 LOA720785 LXW720785 MHS720785 MRO720785 NBK720785 NLG720785 NVC720785 OEY720785 OOU720785 OYQ720785 PIM720785 PSI720785 QCE720785 QMA720785 QVW720785 RFS720785 RPO720785 RZK720785 SJG720785 STC720785 TCY720785 TMU720785 TWQ720785 UGM720785 UQI720785 VAE720785 VKA720785 VTW720785 WDS720785 WNO720785 WXK720785 BC786321 KY786321 UU786321 AEQ786321 AOM786321 AYI786321 BIE786321 BSA786321 CBW786321 CLS786321 CVO786321 DFK786321 DPG786321 DZC786321 EIY786321 ESU786321 FCQ786321 FMM786321 FWI786321 GGE786321 GQA786321 GZW786321 HJS786321 HTO786321 IDK786321 ING786321 IXC786321 JGY786321 JQU786321 KAQ786321 KKM786321 KUI786321 LEE786321 LOA786321 LXW786321 MHS786321 MRO786321 NBK786321 NLG786321 NVC786321 OEY786321 OOU786321 OYQ786321 PIM786321 PSI786321 QCE786321 QMA786321 QVW786321 RFS786321 RPO786321 RZK786321 SJG786321 STC786321 TCY786321 TMU786321 TWQ786321 UGM786321 UQI786321 VAE786321 VKA786321 VTW786321 WDS786321 WNO786321 WXK786321 BC851857 KY851857 UU851857 AEQ851857 AOM851857 AYI851857 BIE851857 BSA851857 CBW851857 CLS851857 CVO851857 DFK851857 DPG851857 DZC851857 EIY851857 ESU851857 FCQ851857 FMM851857 FWI851857 GGE851857 GQA851857 GZW851857 HJS851857 HTO851857 IDK851857 ING851857 IXC851857 JGY851857 JQU851857 KAQ851857 KKM851857 KUI851857 LEE851857 LOA851857 LXW851857 MHS851857 MRO851857 NBK851857 NLG851857 NVC851857 OEY851857 OOU851857 OYQ851857 PIM851857 PSI851857 QCE851857 QMA851857 QVW851857 RFS851857 RPO851857 RZK851857 SJG851857 STC851857 TCY851857 TMU851857 TWQ851857 UGM851857 UQI851857 VAE851857 VKA851857 VTW851857 WDS851857 WNO851857 WXK851857 BC917393 KY917393 UU917393 AEQ917393 AOM917393 AYI917393 BIE917393 BSA917393 CBW917393 CLS917393 CVO917393 DFK917393 DPG917393 DZC917393 EIY917393 ESU917393 FCQ917393 FMM917393 FWI917393 GGE917393 GQA917393 GZW917393 HJS917393 HTO917393 IDK917393 ING917393 IXC917393 JGY917393 JQU917393 KAQ917393 KKM917393 KUI917393 LEE917393 LOA917393 LXW917393 MHS917393 MRO917393 NBK917393 NLG917393 NVC917393 OEY917393 OOU917393 OYQ917393 PIM917393 PSI917393 QCE917393 QMA917393 QVW917393 RFS917393 RPO917393 RZK917393 SJG917393 STC917393 TCY917393 TMU917393 TWQ917393 UGM917393 UQI917393 VAE917393 VKA917393 VTW917393 WDS917393 WNO917393 WXK917393 BC982929 KY982929 UU982929 AEQ982929 AOM982929 AYI982929 BIE982929 BSA982929 CBW982929 CLS982929 CVO982929 DFK982929 DPG982929 DZC982929 EIY982929 ESU982929 FCQ982929 FMM982929 FWI982929 GGE982929 GQA982929 GZW982929 HJS982929 HTO982929 IDK982929 ING982929 IXC982929 JGY982929 JQU982929 KAQ982929 KKM982929 KUI982929 LEE982929 LOA982929 LXW982929 MHS982929 MRO982929 NBK982929 NLG982929 NVC982929 OEY982929 OOU982929 OYQ982929 PIM982929 PSI982929 QCE982929 QMA982929 QVW982929 RFS982929 RPO982929 RZK982929 SJG982929 STC982929 TCY982929 TMU982929 TWQ982929 UGM982929 UQI982929 VAE982929 VKA982929 VTW982929 WDS982929 WNO982929 WXK982929 X65425:AF65426 JT65425:KB65426 TP65425:TX65426 ADL65425:ADT65426 ANH65425:ANP65426 AXD65425:AXL65426 BGZ65425:BHH65426 BQV65425:BRD65426 CAR65425:CAZ65426 CKN65425:CKV65426 CUJ65425:CUR65426 DEF65425:DEN65426 DOB65425:DOJ65426 DXX65425:DYF65426 EHT65425:EIB65426 ERP65425:ERX65426 FBL65425:FBT65426 FLH65425:FLP65426 FVD65425:FVL65426 GEZ65425:GFH65426 GOV65425:GPD65426 GYR65425:GYZ65426 HIN65425:HIV65426 HSJ65425:HSR65426 ICF65425:ICN65426 IMB65425:IMJ65426 IVX65425:IWF65426 JFT65425:JGB65426 JPP65425:JPX65426 JZL65425:JZT65426 KJH65425:KJP65426 KTD65425:KTL65426 LCZ65425:LDH65426 LMV65425:LND65426 LWR65425:LWZ65426 MGN65425:MGV65426 MQJ65425:MQR65426 NAF65425:NAN65426 NKB65425:NKJ65426 NTX65425:NUF65426 ODT65425:OEB65426 ONP65425:ONX65426 OXL65425:OXT65426 PHH65425:PHP65426 PRD65425:PRL65426 QAZ65425:QBH65426 QKV65425:QLD65426 QUR65425:QUZ65426 REN65425:REV65426 ROJ65425:ROR65426 RYF65425:RYN65426 SIB65425:SIJ65426 SRX65425:SSF65426 TBT65425:TCB65426 TLP65425:TLX65426 TVL65425:TVT65426 UFH65425:UFP65426 UPD65425:UPL65426 UYZ65425:UZH65426 VIV65425:VJD65426 VSR65425:VSZ65426 WCN65425:WCV65426 WMJ65425:WMR65426 WWF65425:WWN65426 X130961:AF130962 JT130961:KB130962 TP130961:TX130962 ADL130961:ADT130962 ANH130961:ANP130962 AXD130961:AXL130962 BGZ130961:BHH130962 BQV130961:BRD130962 CAR130961:CAZ130962 CKN130961:CKV130962 CUJ130961:CUR130962 DEF130961:DEN130962 DOB130961:DOJ130962 DXX130961:DYF130962 EHT130961:EIB130962 ERP130961:ERX130962 FBL130961:FBT130962 FLH130961:FLP130962 FVD130961:FVL130962 GEZ130961:GFH130962 GOV130961:GPD130962 GYR130961:GYZ130962 HIN130961:HIV130962 HSJ130961:HSR130962 ICF130961:ICN130962 IMB130961:IMJ130962 IVX130961:IWF130962 JFT130961:JGB130962 JPP130961:JPX130962 JZL130961:JZT130962 KJH130961:KJP130962 KTD130961:KTL130962 LCZ130961:LDH130962 LMV130961:LND130962 LWR130961:LWZ130962 MGN130961:MGV130962 MQJ130961:MQR130962 NAF130961:NAN130962 NKB130961:NKJ130962 NTX130961:NUF130962 ODT130961:OEB130962 ONP130961:ONX130962 OXL130961:OXT130962 PHH130961:PHP130962 PRD130961:PRL130962 QAZ130961:QBH130962 QKV130961:QLD130962 QUR130961:QUZ130962 REN130961:REV130962 ROJ130961:ROR130962 RYF130961:RYN130962 SIB130961:SIJ130962 SRX130961:SSF130962 TBT130961:TCB130962 TLP130961:TLX130962 TVL130961:TVT130962 UFH130961:UFP130962 UPD130961:UPL130962 UYZ130961:UZH130962 VIV130961:VJD130962 VSR130961:VSZ130962 WCN130961:WCV130962 WMJ130961:WMR130962 WWF130961:WWN130962 X196497:AF196498 JT196497:KB196498 TP196497:TX196498 ADL196497:ADT196498 ANH196497:ANP196498 AXD196497:AXL196498 BGZ196497:BHH196498 BQV196497:BRD196498 CAR196497:CAZ196498 CKN196497:CKV196498 CUJ196497:CUR196498 DEF196497:DEN196498 DOB196497:DOJ196498 DXX196497:DYF196498 EHT196497:EIB196498 ERP196497:ERX196498 FBL196497:FBT196498 FLH196497:FLP196498 FVD196497:FVL196498 GEZ196497:GFH196498 GOV196497:GPD196498 GYR196497:GYZ196498 HIN196497:HIV196498 HSJ196497:HSR196498 ICF196497:ICN196498 IMB196497:IMJ196498 IVX196497:IWF196498 JFT196497:JGB196498 JPP196497:JPX196498 JZL196497:JZT196498 KJH196497:KJP196498 KTD196497:KTL196498 LCZ196497:LDH196498 LMV196497:LND196498 LWR196497:LWZ196498 MGN196497:MGV196498 MQJ196497:MQR196498 NAF196497:NAN196498 NKB196497:NKJ196498 NTX196497:NUF196498 ODT196497:OEB196498 ONP196497:ONX196498 OXL196497:OXT196498 PHH196497:PHP196498 PRD196497:PRL196498 QAZ196497:QBH196498 QKV196497:QLD196498 QUR196497:QUZ196498 REN196497:REV196498 ROJ196497:ROR196498 RYF196497:RYN196498 SIB196497:SIJ196498 SRX196497:SSF196498 TBT196497:TCB196498 TLP196497:TLX196498 TVL196497:TVT196498 UFH196497:UFP196498 UPD196497:UPL196498 UYZ196497:UZH196498 VIV196497:VJD196498 VSR196497:VSZ196498 WCN196497:WCV196498 WMJ196497:WMR196498 WWF196497:WWN196498 X262033:AF262034 JT262033:KB262034 TP262033:TX262034 ADL262033:ADT262034 ANH262033:ANP262034 AXD262033:AXL262034 BGZ262033:BHH262034 BQV262033:BRD262034 CAR262033:CAZ262034 CKN262033:CKV262034 CUJ262033:CUR262034 DEF262033:DEN262034 DOB262033:DOJ262034 DXX262033:DYF262034 EHT262033:EIB262034 ERP262033:ERX262034 FBL262033:FBT262034 FLH262033:FLP262034 FVD262033:FVL262034 GEZ262033:GFH262034 GOV262033:GPD262034 GYR262033:GYZ262034 HIN262033:HIV262034 HSJ262033:HSR262034 ICF262033:ICN262034 IMB262033:IMJ262034 IVX262033:IWF262034 JFT262033:JGB262034 JPP262033:JPX262034 JZL262033:JZT262034 KJH262033:KJP262034 KTD262033:KTL262034 LCZ262033:LDH262034 LMV262033:LND262034 LWR262033:LWZ262034 MGN262033:MGV262034 MQJ262033:MQR262034 NAF262033:NAN262034 NKB262033:NKJ262034 NTX262033:NUF262034 ODT262033:OEB262034 ONP262033:ONX262034 OXL262033:OXT262034 PHH262033:PHP262034 PRD262033:PRL262034 QAZ262033:QBH262034 QKV262033:QLD262034 QUR262033:QUZ262034 REN262033:REV262034 ROJ262033:ROR262034 RYF262033:RYN262034 SIB262033:SIJ262034 SRX262033:SSF262034 TBT262033:TCB262034 TLP262033:TLX262034 TVL262033:TVT262034 UFH262033:UFP262034 UPD262033:UPL262034 UYZ262033:UZH262034 VIV262033:VJD262034 VSR262033:VSZ262034 WCN262033:WCV262034 WMJ262033:WMR262034 WWF262033:WWN262034 X327569:AF327570 JT327569:KB327570 TP327569:TX327570 ADL327569:ADT327570 ANH327569:ANP327570 AXD327569:AXL327570 BGZ327569:BHH327570 BQV327569:BRD327570 CAR327569:CAZ327570 CKN327569:CKV327570 CUJ327569:CUR327570 DEF327569:DEN327570 DOB327569:DOJ327570 DXX327569:DYF327570 EHT327569:EIB327570 ERP327569:ERX327570 FBL327569:FBT327570 FLH327569:FLP327570 FVD327569:FVL327570 GEZ327569:GFH327570 GOV327569:GPD327570 GYR327569:GYZ327570 HIN327569:HIV327570 HSJ327569:HSR327570 ICF327569:ICN327570 IMB327569:IMJ327570 IVX327569:IWF327570 JFT327569:JGB327570 JPP327569:JPX327570 JZL327569:JZT327570 KJH327569:KJP327570 KTD327569:KTL327570 LCZ327569:LDH327570 LMV327569:LND327570 LWR327569:LWZ327570 MGN327569:MGV327570 MQJ327569:MQR327570 NAF327569:NAN327570 NKB327569:NKJ327570 NTX327569:NUF327570 ODT327569:OEB327570 ONP327569:ONX327570 OXL327569:OXT327570 PHH327569:PHP327570 PRD327569:PRL327570 QAZ327569:QBH327570 QKV327569:QLD327570 QUR327569:QUZ327570 REN327569:REV327570 ROJ327569:ROR327570 RYF327569:RYN327570 SIB327569:SIJ327570 SRX327569:SSF327570 TBT327569:TCB327570 TLP327569:TLX327570 TVL327569:TVT327570 UFH327569:UFP327570 UPD327569:UPL327570 UYZ327569:UZH327570 VIV327569:VJD327570 VSR327569:VSZ327570 WCN327569:WCV327570 WMJ327569:WMR327570 WWF327569:WWN327570 X393105:AF393106 JT393105:KB393106 TP393105:TX393106 ADL393105:ADT393106 ANH393105:ANP393106 AXD393105:AXL393106 BGZ393105:BHH393106 BQV393105:BRD393106 CAR393105:CAZ393106 CKN393105:CKV393106 CUJ393105:CUR393106 DEF393105:DEN393106 DOB393105:DOJ393106 DXX393105:DYF393106 EHT393105:EIB393106 ERP393105:ERX393106 FBL393105:FBT393106 FLH393105:FLP393106 FVD393105:FVL393106 GEZ393105:GFH393106 GOV393105:GPD393106 GYR393105:GYZ393106 HIN393105:HIV393106 HSJ393105:HSR393106 ICF393105:ICN393106 IMB393105:IMJ393106 IVX393105:IWF393106 JFT393105:JGB393106 JPP393105:JPX393106 JZL393105:JZT393106 KJH393105:KJP393106 KTD393105:KTL393106 LCZ393105:LDH393106 LMV393105:LND393106 LWR393105:LWZ393106 MGN393105:MGV393106 MQJ393105:MQR393106 NAF393105:NAN393106 NKB393105:NKJ393106 NTX393105:NUF393106 ODT393105:OEB393106 ONP393105:ONX393106 OXL393105:OXT393106 PHH393105:PHP393106 PRD393105:PRL393106 QAZ393105:QBH393106 QKV393105:QLD393106 QUR393105:QUZ393106 REN393105:REV393106 ROJ393105:ROR393106 RYF393105:RYN393106 SIB393105:SIJ393106 SRX393105:SSF393106 TBT393105:TCB393106 TLP393105:TLX393106 TVL393105:TVT393106 UFH393105:UFP393106 UPD393105:UPL393106 UYZ393105:UZH393106 VIV393105:VJD393106 VSR393105:VSZ393106 WCN393105:WCV393106 WMJ393105:WMR393106 WWF393105:WWN393106 X458641:AF458642 JT458641:KB458642 TP458641:TX458642 ADL458641:ADT458642 ANH458641:ANP458642 AXD458641:AXL458642 BGZ458641:BHH458642 BQV458641:BRD458642 CAR458641:CAZ458642 CKN458641:CKV458642 CUJ458641:CUR458642 DEF458641:DEN458642 DOB458641:DOJ458642 DXX458641:DYF458642 EHT458641:EIB458642 ERP458641:ERX458642 FBL458641:FBT458642 FLH458641:FLP458642 FVD458641:FVL458642 GEZ458641:GFH458642 GOV458641:GPD458642 GYR458641:GYZ458642 HIN458641:HIV458642 HSJ458641:HSR458642 ICF458641:ICN458642 IMB458641:IMJ458642 IVX458641:IWF458642 JFT458641:JGB458642 JPP458641:JPX458642 JZL458641:JZT458642 KJH458641:KJP458642 KTD458641:KTL458642 LCZ458641:LDH458642 LMV458641:LND458642 LWR458641:LWZ458642 MGN458641:MGV458642 MQJ458641:MQR458642 NAF458641:NAN458642 NKB458641:NKJ458642 NTX458641:NUF458642 ODT458641:OEB458642 ONP458641:ONX458642 OXL458641:OXT458642 PHH458641:PHP458642 PRD458641:PRL458642 QAZ458641:QBH458642 QKV458641:QLD458642 QUR458641:QUZ458642 REN458641:REV458642 ROJ458641:ROR458642 RYF458641:RYN458642 SIB458641:SIJ458642 SRX458641:SSF458642 TBT458641:TCB458642 TLP458641:TLX458642 TVL458641:TVT458642 UFH458641:UFP458642 UPD458641:UPL458642 UYZ458641:UZH458642 VIV458641:VJD458642 VSR458641:VSZ458642 WCN458641:WCV458642 WMJ458641:WMR458642 WWF458641:WWN458642 X524177:AF524178 JT524177:KB524178 TP524177:TX524178 ADL524177:ADT524178 ANH524177:ANP524178 AXD524177:AXL524178 BGZ524177:BHH524178 BQV524177:BRD524178 CAR524177:CAZ524178 CKN524177:CKV524178 CUJ524177:CUR524178 DEF524177:DEN524178 DOB524177:DOJ524178 DXX524177:DYF524178 EHT524177:EIB524178 ERP524177:ERX524178 FBL524177:FBT524178 FLH524177:FLP524178 FVD524177:FVL524178 GEZ524177:GFH524178 GOV524177:GPD524178 GYR524177:GYZ524178 HIN524177:HIV524178 HSJ524177:HSR524178 ICF524177:ICN524178 IMB524177:IMJ524178 IVX524177:IWF524178 JFT524177:JGB524178 JPP524177:JPX524178 JZL524177:JZT524178 KJH524177:KJP524178 KTD524177:KTL524178 LCZ524177:LDH524178 LMV524177:LND524178 LWR524177:LWZ524178 MGN524177:MGV524178 MQJ524177:MQR524178 NAF524177:NAN524178 NKB524177:NKJ524178 NTX524177:NUF524178 ODT524177:OEB524178 ONP524177:ONX524178 OXL524177:OXT524178 PHH524177:PHP524178 PRD524177:PRL524178 QAZ524177:QBH524178 QKV524177:QLD524178 QUR524177:QUZ524178 REN524177:REV524178 ROJ524177:ROR524178 RYF524177:RYN524178 SIB524177:SIJ524178 SRX524177:SSF524178 TBT524177:TCB524178 TLP524177:TLX524178 TVL524177:TVT524178 UFH524177:UFP524178 UPD524177:UPL524178 UYZ524177:UZH524178 VIV524177:VJD524178 VSR524177:VSZ524178 WCN524177:WCV524178 WMJ524177:WMR524178 WWF524177:WWN524178 X589713:AF589714 JT589713:KB589714 TP589713:TX589714 ADL589713:ADT589714 ANH589713:ANP589714 AXD589713:AXL589714 BGZ589713:BHH589714 BQV589713:BRD589714 CAR589713:CAZ589714 CKN589713:CKV589714 CUJ589713:CUR589714 DEF589713:DEN589714 DOB589713:DOJ589714 DXX589713:DYF589714 EHT589713:EIB589714 ERP589713:ERX589714 FBL589713:FBT589714 FLH589713:FLP589714 FVD589713:FVL589714 GEZ589713:GFH589714 GOV589713:GPD589714 GYR589713:GYZ589714 HIN589713:HIV589714 HSJ589713:HSR589714 ICF589713:ICN589714 IMB589713:IMJ589714 IVX589713:IWF589714 JFT589713:JGB589714 JPP589713:JPX589714 JZL589713:JZT589714 KJH589713:KJP589714 KTD589713:KTL589714 LCZ589713:LDH589714 LMV589713:LND589714 LWR589713:LWZ589714 MGN589713:MGV589714 MQJ589713:MQR589714 NAF589713:NAN589714 NKB589713:NKJ589714 NTX589713:NUF589714 ODT589713:OEB589714 ONP589713:ONX589714 OXL589713:OXT589714 PHH589713:PHP589714 PRD589713:PRL589714 QAZ589713:QBH589714 QKV589713:QLD589714 QUR589713:QUZ589714 REN589713:REV589714 ROJ589713:ROR589714 RYF589713:RYN589714 SIB589713:SIJ589714 SRX589713:SSF589714 TBT589713:TCB589714 TLP589713:TLX589714 TVL589713:TVT589714 UFH589713:UFP589714 UPD589713:UPL589714 UYZ589713:UZH589714 VIV589713:VJD589714 VSR589713:VSZ589714 WCN589713:WCV589714 WMJ589713:WMR589714 WWF589713:WWN589714 X655249:AF655250 JT655249:KB655250 TP655249:TX655250 ADL655249:ADT655250 ANH655249:ANP655250 AXD655249:AXL655250 BGZ655249:BHH655250 BQV655249:BRD655250 CAR655249:CAZ655250 CKN655249:CKV655250 CUJ655249:CUR655250 DEF655249:DEN655250 DOB655249:DOJ655250 DXX655249:DYF655250 EHT655249:EIB655250 ERP655249:ERX655250 FBL655249:FBT655250 FLH655249:FLP655250 FVD655249:FVL655250 GEZ655249:GFH655250 GOV655249:GPD655250 GYR655249:GYZ655250 HIN655249:HIV655250 HSJ655249:HSR655250 ICF655249:ICN655250 IMB655249:IMJ655250 IVX655249:IWF655250 JFT655249:JGB655250 JPP655249:JPX655250 JZL655249:JZT655250 KJH655249:KJP655250 KTD655249:KTL655250 LCZ655249:LDH655250 LMV655249:LND655250 LWR655249:LWZ655250 MGN655249:MGV655250 MQJ655249:MQR655250 NAF655249:NAN655250 NKB655249:NKJ655250 NTX655249:NUF655250 ODT655249:OEB655250 ONP655249:ONX655250 OXL655249:OXT655250 PHH655249:PHP655250 PRD655249:PRL655250 QAZ655249:QBH655250 QKV655249:QLD655250 QUR655249:QUZ655250 REN655249:REV655250 ROJ655249:ROR655250 RYF655249:RYN655250 SIB655249:SIJ655250 SRX655249:SSF655250 TBT655249:TCB655250 TLP655249:TLX655250 TVL655249:TVT655250 UFH655249:UFP655250 UPD655249:UPL655250 UYZ655249:UZH655250 VIV655249:VJD655250 VSR655249:VSZ655250 WCN655249:WCV655250 WMJ655249:WMR655250 WWF655249:WWN655250 X720785:AF720786 JT720785:KB720786 TP720785:TX720786 ADL720785:ADT720786 ANH720785:ANP720786 AXD720785:AXL720786 BGZ720785:BHH720786 BQV720785:BRD720786 CAR720785:CAZ720786 CKN720785:CKV720786 CUJ720785:CUR720786 DEF720785:DEN720786 DOB720785:DOJ720786 DXX720785:DYF720786 EHT720785:EIB720786 ERP720785:ERX720786 FBL720785:FBT720786 FLH720785:FLP720786 FVD720785:FVL720786 GEZ720785:GFH720786 GOV720785:GPD720786 GYR720785:GYZ720786 HIN720785:HIV720786 HSJ720785:HSR720786 ICF720785:ICN720786 IMB720785:IMJ720786 IVX720785:IWF720786 JFT720785:JGB720786 JPP720785:JPX720786 JZL720785:JZT720786 KJH720785:KJP720786 KTD720785:KTL720786 LCZ720785:LDH720786 LMV720785:LND720786 LWR720785:LWZ720786 MGN720785:MGV720786 MQJ720785:MQR720786 NAF720785:NAN720786 NKB720785:NKJ720786 NTX720785:NUF720786 ODT720785:OEB720786 ONP720785:ONX720786 OXL720785:OXT720786 PHH720785:PHP720786 PRD720785:PRL720786 QAZ720785:QBH720786 QKV720785:QLD720786 QUR720785:QUZ720786 REN720785:REV720786 ROJ720785:ROR720786 RYF720785:RYN720786 SIB720785:SIJ720786 SRX720785:SSF720786 TBT720785:TCB720786 TLP720785:TLX720786 TVL720785:TVT720786 UFH720785:UFP720786 UPD720785:UPL720786 UYZ720785:UZH720786 VIV720785:VJD720786 VSR720785:VSZ720786 WCN720785:WCV720786 WMJ720785:WMR720786 WWF720785:WWN720786 X786321:AF786322 JT786321:KB786322 TP786321:TX786322 ADL786321:ADT786322 ANH786321:ANP786322 AXD786321:AXL786322 BGZ786321:BHH786322 BQV786321:BRD786322 CAR786321:CAZ786322 CKN786321:CKV786322 CUJ786321:CUR786322 DEF786321:DEN786322 DOB786321:DOJ786322 DXX786321:DYF786322 EHT786321:EIB786322 ERP786321:ERX786322 FBL786321:FBT786322 FLH786321:FLP786322 FVD786321:FVL786322 GEZ786321:GFH786322 GOV786321:GPD786322 GYR786321:GYZ786322 HIN786321:HIV786322 HSJ786321:HSR786322 ICF786321:ICN786322 IMB786321:IMJ786322 IVX786321:IWF786322 JFT786321:JGB786322 JPP786321:JPX786322 JZL786321:JZT786322 KJH786321:KJP786322 KTD786321:KTL786322 LCZ786321:LDH786322 LMV786321:LND786322 LWR786321:LWZ786322 MGN786321:MGV786322 MQJ786321:MQR786322 NAF786321:NAN786322 NKB786321:NKJ786322 NTX786321:NUF786322 ODT786321:OEB786322 ONP786321:ONX786322 OXL786321:OXT786322 PHH786321:PHP786322 PRD786321:PRL786322 QAZ786321:QBH786322 QKV786321:QLD786322 QUR786321:QUZ786322 REN786321:REV786322 ROJ786321:ROR786322 RYF786321:RYN786322 SIB786321:SIJ786322 SRX786321:SSF786322 TBT786321:TCB786322 TLP786321:TLX786322 TVL786321:TVT786322 UFH786321:UFP786322 UPD786321:UPL786322 UYZ786321:UZH786322 VIV786321:VJD786322 VSR786321:VSZ786322 WCN786321:WCV786322 WMJ786321:WMR786322 WWF786321:WWN786322 X851857:AF851858 JT851857:KB851858 TP851857:TX851858 ADL851857:ADT851858 ANH851857:ANP851858 AXD851857:AXL851858 BGZ851857:BHH851858 BQV851857:BRD851858 CAR851857:CAZ851858 CKN851857:CKV851858 CUJ851857:CUR851858 DEF851857:DEN851858 DOB851857:DOJ851858 DXX851857:DYF851858 EHT851857:EIB851858 ERP851857:ERX851858 FBL851857:FBT851858 FLH851857:FLP851858 FVD851857:FVL851858 GEZ851857:GFH851858 GOV851857:GPD851858 GYR851857:GYZ851858 HIN851857:HIV851858 HSJ851857:HSR851858 ICF851857:ICN851858 IMB851857:IMJ851858 IVX851857:IWF851858 JFT851857:JGB851858 JPP851857:JPX851858 JZL851857:JZT851858 KJH851857:KJP851858 KTD851857:KTL851858 LCZ851857:LDH851858 LMV851857:LND851858 LWR851857:LWZ851858 MGN851857:MGV851858 MQJ851857:MQR851858 NAF851857:NAN851858 NKB851857:NKJ851858 NTX851857:NUF851858 ODT851857:OEB851858 ONP851857:ONX851858 OXL851857:OXT851858 PHH851857:PHP851858 PRD851857:PRL851858 QAZ851857:QBH851858 QKV851857:QLD851858 QUR851857:QUZ851858 REN851857:REV851858 ROJ851857:ROR851858 RYF851857:RYN851858 SIB851857:SIJ851858 SRX851857:SSF851858 TBT851857:TCB851858 TLP851857:TLX851858 TVL851857:TVT851858 UFH851857:UFP851858 UPD851857:UPL851858 UYZ851857:UZH851858 VIV851857:VJD851858 VSR851857:VSZ851858 WCN851857:WCV851858 WMJ851857:WMR851858 WWF851857:WWN851858 X917393:AF917394 JT917393:KB917394 TP917393:TX917394 ADL917393:ADT917394 ANH917393:ANP917394 AXD917393:AXL917394 BGZ917393:BHH917394 BQV917393:BRD917394 CAR917393:CAZ917394 CKN917393:CKV917394 CUJ917393:CUR917394 DEF917393:DEN917394 DOB917393:DOJ917394 DXX917393:DYF917394 EHT917393:EIB917394 ERP917393:ERX917394 FBL917393:FBT917394 FLH917393:FLP917394 FVD917393:FVL917394 GEZ917393:GFH917394 GOV917393:GPD917394 GYR917393:GYZ917394 HIN917393:HIV917394 HSJ917393:HSR917394 ICF917393:ICN917394 IMB917393:IMJ917394 IVX917393:IWF917394 JFT917393:JGB917394 JPP917393:JPX917394 JZL917393:JZT917394 KJH917393:KJP917394 KTD917393:KTL917394 LCZ917393:LDH917394 LMV917393:LND917394 LWR917393:LWZ917394 MGN917393:MGV917394 MQJ917393:MQR917394 NAF917393:NAN917394 NKB917393:NKJ917394 NTX917393:NUF917394 ODT917393:OEB917394 ONP917393:ONX917394 OXL917393:OXT917394 PHH917393:PHP917394 PRD917393:PRL917394 QAZ917393:QBH917394 QKV917393:QLD917394 QUR917393:QUZ917394 REN917393:REV917394 ROJ917393:ROR917394 RYF917393:RYN917394 SIB917393:SIJ917394 SRX917393:SSF917394 TBT917393:TCB917394 TLP917393:TLX917394 TVL917393:TVT917394 UFH917393:UFP917394 UPD917393:UPL917394 UYZ917393:UZH917394 VIV917393:VJD917394 VSR917393:VSZ917394 WCN917393:WCV917394 WMJ917393:WMR917394 WWF917393:WWN917394 X982929:AF982930 JT982929:KB982930 TP982929:TX982930 ADL982929:ADT982930 ANH982929:ANP982930 AXD982929:AXL982930 BGZ982929:BHH982930 BQV982929:BRD982930 CAR982929:CAZ982930 CKN982929:CKV982930 CUJ982929:CUR982930 DEF982929:DEN982930 DOB982929:DOJ982930 DXX982929:DYF982930 EHT982929:EIB982930 ERP982929:ERX982930 FBL982929:FBT982930 FLH982929:FLP982930 FVD982929:FVL982930 GEZ982929:GFH982930 GOV982929:GPD982930 GYR982929:GYZ982930 HIN982929:HIV982930 HSJ982929:HSR982930 ICF982929:ICN982930 IMB982929:IMJ982930 IVX982929:IWF982930 JFT982929:JGB982930 JPP982929:JPX982930 JZL982929:JZT982930 KJH982929:KJP982930 KTD982929:KTL982930 LCZ982929:LDH982930 LMV982929:LND982930 LWR982929:LWZ982930 MGN982929:MGV982930 MQJ982929:MQR982930 NAF982929:NAN982930 NKB982929:NKJ982930 NTX982929:NUF982930 ODT982929:OEB982930 ONP982929:ONX982930 OXL982929:OXT982930 PHH982929:PHP982930 PRD982929:PRL982930 QAZ982929:QBH982930 QKV982929:QLD982930 QUR982929:QUZ982930 REN982929:REV982930 ROJ982929:ROR982930 RYF982929:RYN982930 SIB982929:SIJ982930 SRX982929:SSF982930 TBT982929:TCB982930 TLP982929:TLX982930 TVL982929:TVT982930 UFH982929:UFP982930 UPD982929:UPL982930 UYZ982929:UZH982930 VIV982929:VJD982930 VSR982929:VSZ982930 WCN982929:WCV982930 WMJ982929:WMR982930 WWF982929:WWN982930 AA65431:AJ65431 JW65431:KF65431 TS65431:UB65431 ADO65431:ADX65431 ANK65431:ANT65431 AXG65431:AXP65431 BHC65431:BHL65431 BQY65431:BRH65431 CAU65431:CBD65431 CKQ65431:CKZ65431 CUM65431:CUV65431 DEI65431:DER65431 DOE65431:DON65431 DYA65431:DYJ65431 EHW65431:EIF65431 ERS65431:ESB65431 FBO65431:FBX65431 FLK65431:FLT65431 FVG65431:FVP65431 GFC65431:GFL65431 GOY65431:GPH65431 GYU65431:GZD65431 HIQ65431:HIZ65431 HSM65431:HSV65431 ICI65431:ICR65431 IME65431:IMN65431 IWA65431:IWJ65431 JFW65431:JGF65431 JPS65431:JQB65431 JZO65431:JZX65431 KJK65431:KJT65431 KTG65431:KTP65431 LDC65431:LDL65431 LMY65431:LNH65431 LWU65431:LXD65431 MGQ65431:MGZ65431 MQM65431:MQV65431 NAI65431:NAR65431 NKE65431:NKN65431 NUA65431:NUJ65431 ODW65431:OEF65431 ONS65431:OOB65431 OXO65431:OXX65431 PHK65431:PHT65431 PRG65431:PRP65431 QBC65431:QBL65431 QKY65431:QLH65431 QUU65431:QVD65431 REQ65431:REZ65431 ROM65431:ROV65431 RYI65431:RYR65431 SIE65431:SIN65431 SSA65431:SSJ65431 TBW65431:TCF65431 TLS65431:TMB65431 TVO65431:TVX65431 UFK65431:UFT65431 UPG65431:UPP65431 UZC65431:UZL65431 VIY65431:VJH65431 VSU65431:VTD65431 WCQ65431:WCZ65431 WMM65431:WMV65431 WWI65431:WWR65431 AA130967:AJ130967 JW130967:KF130967 TS130967:UB130967 ADO130967:ADX130967 ANK130967:ANT130967 AXG130967:AXP130967 BHC130967:BHL130967 BQY130967:BRH130967 CAU130967:CBD130967 CKQ130967:CKZ130967 CUM130967:CUV130967 DEI130967:DER130967 DOE130967:DON130967 DYA130967:DYJ130967 EHW130967:EIF130967 ERS130967:ESB130967 FBO130967:FBX130967 FLK130967:FLT130967 FVG130967:FVP130967 GFC130967:GFL130967 GOY130967:GPH130967 GYU130967:GZD130967 HIQ130967:HIZ130967 HSM130967:HSV130967 ICI130967:ICR130967 IME130967:IMN130967 IWA130967:IWJ130967 JFW130967:JGF130967 JPS130967:JQB130967 JZO130967:JZX130967 KJK130967:KJT130967 KTG130967:KTP130967 LDC130967:LDL130967 LMY130967:LNH130967 LWU130967:LXD130967 MGQ130967:MGZ130967 MQM130967:MQV130967 NAI130967:NAR130967 NKE130967:NKN130967 NUA130967:NUJ130967 ODW130967:OEF130967 ONS130967:OOB130967 OXO130967:OXX130967 PHK130967:PHT130967 PRG130967:PRP130967 QBC130967:QBL130967 QKY130967:QLH130967 QUU130967:QVD130967 REQ130967:REZ130967 ROM130967:ROV130967 RYI130967:RYR130967 SIE130967:SIN130967 SSA130967:SSJ130967 TBW130967:TCF130967 TLS130967:TMB130967 TVO130967:TVX130967 UFK130967:UFT130967 UPG130967:UPP130967 UZC130967:UZL130967 VIY130967:VJH130967 VSU130967:VTD130967 WCQ130967:WCZ130967 WMM130967:WMV130967 WWI130967:WWR130967 AA196503:AJ196503 JW196503:KF196503 TS196503:UB196503 ADO196503:ADX196503 ANK196503:ANT196503 AXG196503:AXP196503 BHC196503:BHL196503 BQY196503:BRH196503 CAU196503:CBD196503 CKQ196503:CKZ196503 CUM196503:CUV196503 DEI196503:DER196503 DOE196503:DON196503 DYA196503:DYJ196503 EHW196503:EIF196503 ERS196503:ESB196503 FBO196503:FBX196503 FLK196503:FLT196503 FVG196503:FVP196503 GFC196503:GFL196503 GOY196503:GPH196503 GYU196503:GZD196503 HIQ196503:HIZ196503 HSM196503:HSV196503 ICI196503:ICR196503 IME196503:IMN196503 IWA196503:IWJ196503 JFW196503:JGF196503 JPS196503:JQB196503 JZO196503:JZX196503 KJK196503:KJT196503 KTG196503:KTP196503 LDC196503:LDL196503 LMY196503:LNH196503 LWU196503:LXD196503 MGQ196503:MGZ196503 MQM196503:MQV196503 NAI196503:NAR196503 NKE196503:NKN196503 NUA196503:NUJ196503 ODW196503:OEF196503 ONS196503:OOB196503 OXO196503:OXX196503 PHK196503:PHT196503 PRG196503:PRP196503 QBC196503:QBL196503 QKY196503:QLH196503 QUU196503:QVD196503 REQ196503:REZ196503 ROM196503:ROV196503 RYI196503:RYR196503 SIE196503:SIN196503 SSA196503:SSJ196503 TBW196503:TCF196503 TLS196503:TMB196503 TVO196503:TVX196503 UFK196503:UFT196503 UPG196503:UPP196503 UZC196503:UZL196503 VIY196503:VJH196503 VSU196503:VTD196503 WCQ196503:WCZ196503 WMM196503:WMV196503 WWI196503:WWR196503 AA262039:AJ262039 JW262039:KF262039 TS262039:UB262039 ADO262039:ADX262039 ANK262039:ANT262039 AXG262039:AXP262039 BHC262039:BHL262039 BQY262039:BRH262039 CAU262039:CBD262039 CKQ262039:CKZ262039 CUM262039:CUV262039 DEI262039:DER262039 DOE262039:DON262039 DYA262039:DYJ262039 EHW262039:EIF262039 ERS262039:ESB262039 FBO262039:FBX262039 FLK262039:FLT262039 FVG262039:FVP262039 GFC262039:GFL262039 GOY262039:GPH262039 GYU262039:GZD262039 HIQ262039:HIZ262039 HSM262039:HSV262039 ICI262039:ICR262039 IME262039:IMN262039 IWA262039:IWJ262039 JFW262039:JGF262039 JPS262039:JQB262039 JZO262039:JZX262039 KJK262039:KJT262039 KTG262039:KTP262039 LDC262039:LDL262039 LMY262039:LNH262039 LWU262039:LXD262039 MGQ262039:MGZ262039 MQM262039:MQV262039 NAI262039:NAR262039 NKE262039:NKN262039 NUA262039:NUJ262039 ODW262039:OEF262039 ONS262039:OOB262039 OXO262039:OXX262039 PHK262039:PHT262039 PRG262039:PRP262039 QBC262039:QBL262039 QKY262039:QLH262039 QUU262039:QVD262039 REQ262039:REZ262039 ROM262039:ROV262039 RYI262039:RYR262039 SIE262039:SIN262039 SSA262039:SSJ262039 TBW262039:TCF262039 TLS262039:TMB262039 TVO262039:TVX262039 UFK262039:UFT262039 UPG262039:UPP262039 UZC262039:UZL262039 VIY262039:VJH262039 VSU262039:VTD262039 WCQ262039:WCZ262039 WMM262039:WMV262039 WWI262039:WWR262039 AA327575:AJ327575 JW327575:KF327575 TS327575:UB327575 ADO327575:ADX327575 ANK327575:ANT327575 AXG327575:AXP327575 BHC327575:BHL327575 BQY327575:BRH327575 CAU327575:CBD327575 CKQ327575:CKZ327575 CUM327575:CUV327575 DEI327575:DER327575 DOE327575:DON327575 DYA327575:DYJ327575 EHW327575:EIF327575 ERS327575:ESB327575 FBO327575:FBX327575 FLK327575:FLT327575 FVG327575:FVP327575 GFC327575:GFL327575 GOY327575:GPH327575 GYU327575:GZD327575 HIQ327575:HIZ327575 HSM327575:HSV327575 ICI327575:ICR327575 IME327575:IMN327575 IWA327575:IWJ327575 JFW327575:JGF327575 JPS327575:JQB327575 JZO327575:JZX327575 KJK327575:KJT327575 KTG327575:KTP327575 LDC327575:LDL327575 LMY327575:LNH327575 LWU327575:LXD327575 MGQ327575:MGZ327575 MQM327575:MQV327575 NAI327575:NAR327575 NKE327575:NKN327575 NUA327575:NUJ327575 ODW327575:OEF327575 ONS327575:OOB327575 OXO327575:OXX327575 PHK327575:PHT327575 PRG327575:PRP327575 QBC327575:QBL327575 QKY327575:QLH327575 QUU327575:QVD327575 REQ327575:REZ327575 ROM327575:ROV327575 RYI327575:RYR327575 SIE327575:SIN327575 SSA327575:SSJ327575 TBW327575:TCF327575 TLS327575:TMB327575 TVO327575:TVX327575 UFK327575:UFT327575 UPG327575:UPP327575 UZC327575:UZL327575 VIY327575:VJH327575 VSU327575:VTD327575 WCQ327575:WCZ327575 WMM327575:WMV327575 WWI327575:WWR327575 AA393111:AJ393111 JW393111:KF393111 TS393111:UB393111 ADO393111:ADX393111 ANK393111:ANT393111 AXG393111:AXP393111 BHC393111:BHL393111 BQY393111:BRH393111 CAU393111:CBD393111 CKQ393111:CKZ393111 CUM393111:CUV393111 DEI393111:DER393111 DOE393111:DON393111 DYA393111:DYJ393111 EHW393111:EIF393111 ERS393111:ESB393111 FBO393111:FBX393111 FLK393111:FLT393111 FVG393111:FVP393111 GFC393111:GFL393111 GOY393111:GPH393111 GYU393111:GZD393111 HIQ393111:HIZ393111 HSM393111:HSV393111 ICI393111:ICR393111 IME393111:IMN393111 IWA393111:IWJ393111 JFW393111:JGF393111 JPS393111:JQB393111 JZO393111:JZX393111 KJK393111:KJT393111 KTG393111:KTP393111 LDC393111:LDL393111 LMY393111:LNH393111 LWU393111:LXD393111 MGQ393111:MGZ393111 MQM393111:MQV393111 NAI393111:NAR393111 NKE393111:NKN393111 NUA393111:NUJ393111 ODW393111:OEF393111 ONS393111:OOB393111 OXO393111:OXX393111 PHK393111:PHT393111 PRG393111:PRP393111 QBC393111:QBL393111 QKY393111:QLH393111 QUU393111:QVD393111 REQ393111:REZ393111 ROM393111:ROV393111 RYI393111:RYR393111 SIE393111:SIN393111 SSA393111:SSJ393111 TBW393111:TCF393111 TLS393111:TMB393111 TVO393111:TVX393111 UFK393111:UFT393111 UPG393111:UPP393111 UZC393111:UZL393111 VIY393111:VJH393111 VSU393111:VTD393111 WCQ393111:WCZ393111 WMM393111:WMV393111 WWI393111:WWR393111 AA458647:AJ458647 JW458647:KF458647 TS458647:UB458647 ADO458647:ADX458647 ANK458647:ANT458647 AXG458647:AXP458647 BHC458647:BHL458647 BQY458647:BRH458647 CAU458647:CBD458647 CKQ458647:CKZ458647 CUM458647:CUV458647 DEI458647:DER458647 DOE458647:DON458647 DYA458647:DYJ458647 EHW458647:EIF458647 ERS458647:ESB458647 FBO458647:FBX458647 FLK458647:FLT458647 FVG458647:FVP458647 GFC458647:GFL458647 GOY458647:GPH458647 GYU458647:GZD458647 HIQ458647:HIZ458647 HSM458647:HSV458647 ICI458647:ICR458647 IME458647:IMN458647 IWA458647:IWJ458647 JFW458647:JGF458647 JPS458647:JQB458647 JZO458647:JZX458647 KJK458647:KJT458647 KTG458647:KTP458647 LDC458647:LDL458647 LMY458647:LNH458647 LWU458647:LXD458647 MGQ458647:MGZ458647 MQM458647:MQV458647 NAI458647:NAR458647 NKE458647:NKN458647 NUA458647:NUJ458647 ODW458647:OEF458647 ONS458647:OOB458647 OXO458647:OXX458647 PHK458647:PHT458647 PRG458647:PRP458647 QBC458647:QBL458647 QKY458647:QLH458647 QUU458647:QVD458647 REQ458647:REZ458647 ROM458647:ROV458647 RYI458647:RYR458647 SIE458647:SIN458647 SSA458647:SSJ458647 TBW458647:TCF458647 TLS458647:TMB458647 TVO458647:TVX458647 UFK458647:UFT458647 UPG458647:UPP458647 UZC458647:UZL458647 VIY458647:VJH458647 VSU458647:VTD458647 WCQ458647:WCZ458647 WMM458647:WMV458647 WWI458647:WWR458647 AA524183:AJ524183 JW524183:KF524183 TS524183:UB524183 ADO524183:ADX524183 ANK524183:ANT524183 AXG524183:AXP524183 BHC524183:BHL524183 BQY524183:BRH524183 CAU524183:CBD524183 CKQ524183:CKZ524183 CUM524183:CUV524183 DEI524183:DER524183 DOE524183:DON524183 DYA524183:DYJ524183 EHW524183:EIF524183 ERS524183:ESB524183 FBO524183:FBX524183 FLK524183:FLT524183 FVG524183:FVP524183 GFC524183:GFL524183 GOY524183:GPH524183 GYU524183:GZD524183 HIQ524183:HIZ524183 HSM524183:HSV524183 ICI524183:ICR524183 IME524183:IMN524183 IWA524183:IWJ524183 JFW524183:JGF524183 JPS524183:JQB524183 JZO524183:JZX524183 KJK524183:KJT524183 KTG524183:KTP524183 LDC524183:LDL524183 LMY524183:LNH524183 LWU524183:LXD524183 MGQ524183:MGZ524183 MQM524183:MQV524183 NAI524183:NAR524183 NKE524183:NKN524183 NUA524183:NUJ524183 ODW524183:OEF524183 ONS524183:OOB524183 OXO524183:OXX524183 PHK524183:PHT524183 PRG524183:PRP524183 QBC524183:QBL524183 QKY524183:QLH524183 QUU524183:QVD524183 REQ524183:REZ524183 ROM524183:ROV524183 RYI524183:RYR524183 SIE524183:SIN524183 SSA524183:SSJ524183 TBW524183:TCF524183 TLS524183:TMB524183 TVO524183:TVX524183 UFK524183:UFT524183 UPG524183:UPP524183 UZC524183:UZL524183 VIY524183:VJH524183 VSU524183:VTD524183 WCQ524183:WCZ524183 WMM524183:WMV524183 WWI524183:WWR524183 AA589719:AJ589719 JW589719:KF589719 TS589719:UB589719 ADO589719:ADX589719 ANK589719:ANT589719 AXG589719:AXP589719 BHC589719:BHL589719 BQY589719:BRH589719 CAU589719:CBD589719 CKQ589719:CKZ589719 CUM589719:CUV589719 DEI589719:DER589719 DOE589719:DON589719 DYA589719:DYJ589719 EHW589719:EIF589719 ERS589719:ESB589719 FBO589719:FBX589719 FLK589719:FLT589719 FVG589719:FVP589719 GFC589719:GFL589719 GOY589719:GPH589719 GYU589719:GZD589719 HIQ589719:HIZ589719 HSM589719:HSV589719 ICI589719:ICR589719 IME589719:IMN589719 IWA589719:IWJ589719 JFW589719:JGF589719 JPS589719:JQB589719 JZO589719:JZX589719 KJK589719:KJT589719 KTG589719:KTP589719 LDC589719:LDL589719 LMY589719:LNH589719 LWU589719:LXD589719 MGQ589719:MGZ589719 MQM589719:MQV589719 NAI589719:NAR589719 NKE589719:NKN589719 NUA589719:NUJ589719 ODW589719:OEF589719 ONS589719:OOB589719 OXO589719:OXX589719 PHK589719:PHT589719 PRG589719:PRP589719 QBC589719:QBL589719 QKY589719:QLH589719 QUU589719:QVD589719 REQ589719:REZ589719 ROM589719:ROV589719 RYI589719:RYR589719 SIE589719:SIN589719 SSA589719:SSJ589719 TBW589719:TCF589719 TLS589719:TMB589719 TVO589719:TVX589719 UFK589719:UFT589719 UPG589719:UPP589719 UZC589719:UZL589719 VIY589719:VJH589719 VSU589719:VTD589719 WCQ589719:WCZ589719 WMM589719:WMV589719 WWI589719:WWR589719 AA655255:AJ655255 JW655255:KF655255 TS655255:UB655255 ADO655255:ADX655255 ANK655255:ANT655255 AXG655255:AXP655255 BHC655255:BHL655255 BQY655255:BRH655255 CAU655255:CBD655255 CKQ655255:CKZ655255 CUM655255:CUV655255 DEI655255:DER655255 DOE655255:DON655255 DYA655255:DYJ655255 EHW655255:EIF655255 ERS655255:ESB655255 FBO655255:FBX655255 FLK655255:FLT655255 FVG655255:FVP655255 GFC655255:GFL655255 GOY655255:GPH655255 GYU655255:GZD655255 HIQ655255:HIZ655255 HSM655255:HSV655255 ICI655255:ICR655255 IME655255:IMN655255 IWA655255:IWJ655255 JFW655255:JGF655255 JPS655255:JQB655255 JZO655255:JZX655255 KJK655255:KJT655255 KTG655255:KTP655255 LDC655255:LDL655255 LMY655255:LNH655255 LWU655255:LXD655255 MGQ655255:MGZ655255 MQM655255:MQV655255 NAI655255:NAR655255 NKE655255:NKN655255 NUA655255:NUJ655255 ODW655255:OEF655255 ONS655255:OOB655255 OXO655255:OXX655255 PHK655255:PHT655255 PRG655255:PRP655255 QBC655255:QBL655255 QKY655255:QLH655255 QUU655255:QVD655255 REQ655255:REZ655255 ROM655255:ROV655255 RYI655255:RYR655255 SIE655255:SIN655255 SSA655255:SSJ655255 TBW655255:TCF655255 TLS655255:TMB655255 TVO655255:TVX655255 UFK655255:UFT655255 UPG655255:UPP655255 UZC655255:UZL655255 VIY655255:VJH655255 VSU655255:VTD655255 WCQ655255:WCZ655255 WMM655255:WMV655255 WWI655255:WWR655255 AA720791:AJ720791 JW720791:KF720791 TS720791:UB720791 ADO720791:ADX720791 ANK720791:ANT720791 AXG720791:AXP720791 BHC720791:BHL720791 BQY720791:BRH720791 CAU720791:CBD720791 CKQ720791:CKZ720791 CUM720791:CUV720791 DEI720791:DER720791 DOE720791:DON720791 DYA720791:DYJ720791 EHW720791:EIF720791 ERS720791:ESB720791 FBO720791:FBX720791 FLK720791:FLT720791 FVG720791:FVP720791 GFC720791:GFL720791 GOY720791:GPH720791 GYU720791:GZD720791 HIQ720791:HIZ720791 HSM720791:HSV720791 ICI720791:ICR720791 IME720791:IMN720791 IWA720791:IWJ720791 JFW720791:JGF720791 JPS720791:JQB720791 JZO720791:JZX720791 KJK720791:KJT720791 KTG720791:KTP720791 LDC720791:LDL720791 LMY720791:LNH720791 LWU720791:LXD720791 MGQ720791:MGZ720791 MQM720791:MQV720791 NAI720791:NAR720791 NKE720791:NKN720791 NUA720791:NUJ720791 ODW720791:OEF720791 ONS720791:OOB720791 OXO720791:OXX720791 PHK720791:PHT720791 PRG720791:PRP720791 QBC720791:QBL720791 QKY720791:QLH720791 QUU720791:QVD720791 REQ720791:REZ720791 ROM720791:ROV720791 RYI720791:RYR720791 SIE720791:SIN720791 SSA720791:SSJ720791 TBW720791:TCF720791 TLS720791:TMB720791 TVO720791:TVX720791 UFK720791:UFT720791 UPG720791:UPP720791 UZC720791:UZL720791 VIY720791:VJH720791 VSU720791:VTD720791 WCQ720791:WCZ720791 WMM720791:WMV720791 WWI720791:WWR720791 AA786327:AJ786327 JW786327:KF786327 TS786327:UB786327 ADO786327:ADX786327 ANK786327:ANT786327 AXG786327:AXP786327 BHC786327:BHL786327 BQY786327:BRH786327 CAU786327:CBD786327 CKQ786327:CKZ786327 CUM786327:CUV786327 DEI786327:DER786327 DOE786327:DON786327 DYA786327:DYJ786327 EHW786327:EIF786327 ERS786327:ESB786327 FBO786327:FBX786327 FLK786327:FLT786327 FVG786327:FVP786327 GFC786327:GFL786327 GOY786327:GPH786327 GYU786327:GZD786327 HIQ786327:HIZ786327 HSM786327:HSV786327 ICI786327:ICR786327 IME786327:IMN786327 IWA786327:IWJ786327 JFW786327:JGF786327 JPS786327:JQB786327 JZO786327:JZX786327 KJK786327:KJT786327 KTG786327:KTP786327 LDC786327:LDL786327 LMY786327:LNH786327 LWU786327:LXD786327 MGQ786327:MGZ786327 MQM786327:MQV786327 NAI786327:NAR786327 NKE786327:NKN786327 NUA786327:NUJ786327 ODW786327:OEF786327 ONS786327:OOB786327 OXO786327:OXX786327 PHK786327:PHT786327 PRG786327:PRP786327 QBC786327:QBL786327 QKY786327:QLH786327 QUU786327:QVD786327 REQ786327:REZ786327 ROM786327:ROV786327 RYI786327:RYR786327 SIE786327:SIN786327 SSA786327:SSJ786327 TBW786327:TCF786327 TLS786327:TMB786327 TVO786327:TVX786327 UFK786327:UFT786327 UPG786327:UPP786327 UZC786327:UZL786327 VIY786327:VJH786327 VSU786327:VTD786327 WCQ786327:WCZ786327 WMM786327:WMV786327 WWI786327:WWR786327 AA851863:AJ851863 JW851863:KF851863 TS851863:UB851863 ADO851863:ADX851863 ANK851863:ANT851863 AXG851863:AXP851863 BHC851863:BHL851863 BQY851863:BRH851863 CAU851863:CBD851863 CKQ851863:CKZ851863 CUM851863:CUV851863 DEI851863:DER851863 DOE851863:DON851863 DYA851863:DYJ851863 EHW851863:EIF851863 ERS851863:ESB851863 FBO851863:FBX851863 FLK851863:FLT851863 FVG851863:FVP851863 GFC851863:GFL851863 GOY851863:GPH851863 GYU851863:GZD851863 HIQ851863:HIZ851863 HSM851863:HSV851863 ICI851863:ICR851863 IME851863:IMN851863 IWA851863:IWJ851863 JFW851863:JGF851863 JPS851863:JQB851863 JZO851863:JZX851863 KJK851863:KJT851863 KTG851863:KTP851863 LDC851863:LDL851863 LMY851863:LNH851863 LWU851863:LXD851863 MGQ851863:MGZ851863 MQM851863:MQV851863 NAI851863:NAR851863 NKE851863:NKN851863 NUA851863:NUJ851863 ODW851863:OEF851863 ONS851863:OOB851863 OXO851863:OXX851863 PHK851863:PHT851863 PRG851863:PRP851863 QBC851863:QBL851863 QKY851863:QLH851863 QUU851863:QVD851863 REQ851863:REZ851863 ROM851863:ROV851863 RYI851863:RYR851863 SIE851863:SIN851863 SSA851863:SSJ851863 TBW851863:TCF851863 TLS851863:TMB851863 TVO851863:TVX851863 UFK851863:UFT851863 UPG851863:UPP851863 UZC851863:UZL851863 VIY851863:VJH851863 VSU851863:VTD851863 WCQ851863:WCZ851863 WMM851863:WMV851863 WWI851863:WWR851863 AA917399:AJ917399 JW917399:KF917399 TS917399:UB917399 ADO917399:ADX917399 ANK917399:ANT917399 AXG917399:AXP917399 BHC917399:BHL917399 BQY917399:BRH917399 CAU917399:CBD917399 CKQ917399:CKZ917399 CUM917399:CUV917399 DEI917399:DER917399 DOE917399:DON917399 DYA917399:DYJ917399 EHW917399:EIF917399 ERS917399:ESB917399 FBO917399:FBX917399 FLK917399:FLT917399 FVG917399:FVP917399 GFC917399:GFL917399 GOY917399:GPH917399 GYU917399:GZD917399 HIQ917399:HIZ917399 HSM917399:HSV917399 ICI917399:ICR917399 IME917399:IMN917399 IWA917399:IWJ917399 JFW917399:JGF917399 JPS917399:JQB917399 JZO917399:JZX917399 KJK917399:KJT917399 KTG917399:KTP917399 LDC917399:LDL917399 LMY917399:LNH917399 LWU917399:LXD917399 MGQ917399:MGZ917399 MQM917399:MQV917399 NAI917399:NAR917399 NKE917399:NKN917399 NUA917399:NUJ917399 ODW917399:OEF917399 ONS917399:OOB917399 OXO917399:OXX917399 PHK917399:PHT917399 PRG917399:PRP917399 QBC917399:QBL917399 QKY917399:QLH917399 QUU917399:QVD917399 REQ917399:REZ917399 ROM917399:ROV917399 RYI917399:RYR917399 SIE917399:SIN917399 SSA917399:SSJ917399 TBW917399:TCF917399 TLS917399:TMB917399 TVO917399:TVX917399 UFK917399:UFT917399 UPG917399:UPP917399 UZC917399:UZL917399 VIY917399:VJH917399 VSU917399:VTD917399 WCQ917399:WCZ917399 WMM917399:WMV917399 WWI917399:WWR917399 AA982935:AJ982935 JW982935:KF982935 TS982935:UB982935 ADO982935:ADX982935 ANK982935:ANT982935 AXG982935:AXP982935 BHC982935:BHL982935 BQY982935:BRH982935 CAU982935:CBD982935 CKQ982935:CKZ982935 CUM982935:CUV982935 DEI982935:DER982935 DOE982935:DON982935 DYA982935:DYJ982935 EHW982935:EIF982935 ERS982935:ESB982935 FBO982935:FBX982935 FLK982935:FLT982935 FVG982935:FVP982935 GFC982935:GFL982935 GOY982935:GPH982935 GYU982935:GZD982935 HIQ982935:HIZ982935 HSM982935:HSV982935 ICI982935:ICR982935 IME982935:IMN982935 IWA982935:IWJ982935 JFW982935:JGF982935 JPS982935:JQB982935 JZO982935:JZX982935 KJK982935:KJT982935 KTG982935:KTP982935 LDC982935:LDL982935 LMY982935:LNH982935 LWU982935:LXD982935 MGQ982935:MGZ982935 MQM982935:MQV982935 NAI982935:NAR982935 NKE982935:NKN982935 NUA982935:NUJ982935 ODW982935:OEF982935 ONS982935:OOB982935 OXO982935:OXX982935 PHK982935:PHT982935 PRG982935:PRP982935 QBC982935:QBL982935 QKY982935:QLH982935 QUU982935:QVD982935 REQ982935:REZ982935 ROM982935:ROV982935 RYI982935:RYR982935 SIE982935:SIN982935 SSA982935:SSJ982935 TBW982935:TCF982935 TLS982935:TMB982935 TVO982935:TVX982935 UFK982935:UFT982935 UPG982935:UPP982935 UZC982935:UZL982935 VIY982935:VJH982935 VSU982935:VTD982935 WCQ982935:WCZ982935 WMM982935:WMV982935 WWI982935:WWR982935 N65431:W65431 JJ65431:JS65431 TF65431:TO65431 ADB65431:ADK65431 AMX65431:ANG65431 AWT65431:AXC65431 BGP65431:BGY65431 BQL65431:BQU65431 CAH65431:CAQ65431 CKD65431:CKM65431 CTZ65431:CUI65431 DDV65431:DEE65431 DNR65431:DOA65431 DXN65431:DXW65431 EHJ65431:EHS65431 ERF65431:ERO65431 FBB65431:FBK65431 FKX65431:FLG65431 FUT65431:FVC65431 GEP65431:GEY65431 GOL65431:GOU65431 GYH65431:GYQ65431 HID65431:HIM65431 HRZ65431:HSI65431 IBV65431:ICE65431 ILR65431:IMA65431 IVN65431:IVW65431 JFJ65431:JFS65431 JPF65431:JPO65431 JZB65431:JZK65431 KIX65431:KJG65431 KST65431:KTC65431 LCP65431:LCY65431 LML65431:LMU65431 LWH65431:LWQ65431 MGD65431:MGM65431 MPZ65431:MQI65431 MZV65431:NAE65431 NJR65431:NKA65431 NTN65431:NTW65431 ODJ65431:ODS65431 ONF65431:ONO65431 OXB65431:OXK65431 PGX65431:PHG65431 PQT65431:PRC65431 QAP65431:QAY65431 QKL65431:QKU65431 QUH65431:QUQ65431 RED65431:REM65431 RNZ65431:ROI65431 RXV65431:RYE65431 SHR65431:SIA65431 SRN65431:SRW65431 TBJ65431:TBS65431 TLF65431:TLO65431 TVB65431:TVK65431 UEX65431:UFG65431 UOT65431:UPC65431 UYP65431:UYY65431 VIL65431:VIU65431 VSH65431:VSQ65431 WCD65431:WCM65431 WLZ65431:WMI65431 WVV65431:WWE65431 N130967:W130967 JJ130967:JS130967 TF130967:TO130967 ADB130967:ADK130967 AMX130967:ANG130967 AWT130967:AXC130967 BGP130967:BGY130967 BQL130967:BQU130967 CAH130967:CAQ130967 CKD130967:CKM130967 CTZ130967:CUI130967 DDV130967:DEE130967 DNR130967:DOA130967 DXN130967:DXW130967 EHJ130967:EHS130967 ERF130967:ERO130967 FBB130967:FBK130967 FKX130967:FLG130967 FUT130967:FVC130967 GEP130967:GEY130967 GOL130967:GOU130967 GYH130967:GYQ130967 HID130967:HIM130967 HRZ130967:HSI130967 IBV130967:ICE130967 ILR130967:IMA130967 IVN130967:IVW130967 JFJ130967:JFS130967 JPF130967:JPO130967 JZB130967:JZK130967 KIX130967:KJG130967 KST130967:KTC130967 LCP130967:LCY130967 LML130967:LMU130967 LWH130967:LWQ130967 MGD130967:MGM130967 MPZ130967:MQI130967 MZV130967:NAE130967 NJR130967:NKA130967 NTN130967:NTW130967 ODJ130967:ODS130967 ONF130967:ONO130967 OXB130967:OXK130967 PGX130967:PHG130967 PQT130967:PRC130967 QAP130967:QAY130967 QKL130967:QKU130967 QUH130967:QUQ130967 RED130967:REM130967 RNZ130967:ROI130967 RXV130967:RYE130967 SHR130967:SIA130967 SRN130967:SRW130967 TBJ130967:TBS130967 TLF130967:TLO130967 TVB130967:TVK130967 UEX130967:UFG130967 UOT130967:UPC130967 UYP130967:UYY130967 VIL130967:VIU130967 VSH130967:VSQ130967 WCD130967:WCM130967 WLZ130967:WMI130967 WVV130967:WWE130967 N196503:W196503 JJ196503:JS196503 TF196503:TO196503 ADB196503:ADK196503 AMX196503:ANG196503 AWT196503:AXC196503 BGP196503:BGY196503 BQL196503:BQU196503 CAH196503:CAQ196503 CKD196503:CKM196503 CTZ196503:CUI196503 DDV196503:DEE196503 DNR196503:DOA196503 DXN196503:DXW196503 EHJ196503:EHS196503 ERF196503:ERO196503 FBB196503:FBK196503 FKX196503:FLG196503 FUT196503:FVC196503 GEP196503:GEY196503 GOL196503:GOU196503 GYH196503:GYQ196503 HID196503:HIM196503 HRZ196503:HSI196503 IBV196503:ICE196503 ILR196503:IMA196503 IVN196503:IVW196503 JFJ196503:JFS196503 JPF196503:JPO196503 JZB196503:JZK196503 KIX196503:KJG196503 KST196503:KTC196503 LCP196503:LCY196503 LML196503:LMU196503 LWH196503:LWQ196503 MGD196503:MGM196503 MPZ196503:MQI196503 MZV196503:NAE196503 NJR196503:NKA196503 NTN196503:NTW196503 ODJ196503:ODS196503 ONF196503:ONO196503 OXB196503:OXK196503 PGX196503:PHG196503 PQT196503:PRC196503 QAP196503:QAY196503 QKL196503:QKU196503 QUH196503:QUQ196503 RED196503:REM196503 RNZ196503:ROI196503 RXV196503:RYE196503 SHR196503:SIA196503 SRN196503:SRW196503 TBJ196503:TBS196503 TLF196503:TLO196503 TVB196503:TVK196503 UEX196503:UFG196503 UOT196503:UPC196503 UYP196503:UYY196503 VIL196503:VIU196503 VSH196503:VSQ196503 WCD196503:WCM196503 WLZ196503:WMI196503 WVV196503:WWE196503 N262039:W262039 JJ262039:JS262039 TF262039:TO262039 ADB262039:ADK262039 AMX262039:ANG262039 AWT262039:AXC262039 BGP262039:BGY262039 BQL262039:BQU262039 CAH262039:CAQ262039 CKD262039:CKM262039 CTZ262039:CUI262039 DDV262039:DEE262039 DNR262039:DOA262039 DXN262039:DXW262039 EHJ262039:EHS262039 ERF262039:ERO262039 FBB262039:FBK262039 FKX262039:FLG262039 FUT262039:FVC262039 GEP262039:GEY262039 GOL262039:GOU262039 GYH262039:GYQ262039 HID262039:HIM262039 HRZ262039:HSI262039 IBV262039:ICE262039 ILR262039:IMA262039 IVN262039:IVW262039 JFJ262039:JFS262039 JPF262039:JPO262039 JZB262039:JZK262039 KIX262039:KJG262039 KST262039:KTC262039 LCP262039:LCY262039 LML262039:LMU262039 LWH262039:LWQ262039 MGD262039:MGM262039 MPZ262039:MQI262039 MZV262039:NAE262039 NJR262039:NKA262039 NTN262039:NTW262039 ODJ262039:ODS262039 ONF262039:ONO262039 OXB262039:OXK262039 PGX262039:PHG262039 PQT262039:PRC262039 QAP262039:QAY262039 QKL262039:QKU262039 QUH262039:QUQ262039 RED262039:REM262039 RNZ262039:ROI262039 RXV262039:RYE262039 SHR262039:SIA262039 SRN262039:SRW262039 TBJ262039:TBS262039 TLF262039:TLO262039 TVB262039:TVK262039 UEX262039:UFG262039 UOT262039:UPC262039 UYP262039:UYY262039 VIL262039:VIU262039 VSH262039:VSQ262039 WCD262039:WCM262039 WLZ262039:WMI262039 WVV262039:WWE262039 N327575:W327575 JJ327575:JS327575 TF327575:TO327575 ADB327575:ADK327575 AMX327575:ANG327575 AWT327575:AXC327575 BGP327575:BGY327575 BQL327575:BQU327575 CAH327575:CAQ327575 CKD327575:CKM327575 CTZ327575:CUI327575 DDV327575:DEE327575 DNR327575:DOA327575 DXN327575:DXW327575 EHJ327575:EHS327575 ERF327575:ERO327575 FBB327575:FBK327575 FKX327575:FLG327575 FUT327575:FVC327575 GEP327575:GEY327575 GOL327575:GOU327575 GYH327575:GYQ327575 HID327575:HIM327575 HRZ327575:HSI327575 IBV327575:ICE327575 ILR327575:IMA327575 IVN327575:IVW327575 JFJ327575:JFS327575 JPF327575:JPO327575 JZB327575:JZK327575 KIX327575:KJG327575 KST327575:KTC327575 LCP327575:LCY327575 LML327575:LMU327575 LWH327575:LWQ327575 MGD327575:MGM327575 MPZ327575:MQI327575 MZV327575:NAE327575 NJR327575:NKA327575 NTN327575:NTW327575 ODJ327575:ODS327575 ONF327575:ONO327575 OXB327575:OXK327575 PGX327575:PHG327575 PQT327575:PRC327575 QAP327575:QAY327575 QKL327575:QKU327575 QUH327575:QUQ327575 RED327575:REM327575 RNZ327575:ROI327575 RXV327575:RYE327575 SHR327575:SIA327575 SRN327575:SRW327575 TBJ327575:TBS327575 TLF327575:TLO327575 TVB327575:TVK327575 UEX327575:UFG327575 UOT327575:UPC327575 UYP327575:UYY327575 VIL327575:VIU327575 VSH327575:VSQ327575 WCD327575:WCM327575 WLZ327575:WMI327575 WVV327575:WWE327575 N393111:W393111 JJ393111:JS393111 TF393111:TO393111 ADB393111:ADK393111 AMX393111:ANG393111 AWT393111:AXC393111 BGP393111:BGY393111 BQL393111:BQU393111 CAH393111:CAQ393111 CKD393111:CKM393111 CTZ393111:CUI393111 DDV393111:DEE393111 DNR393111:DOA393111 DXN393111:DXW393111 EHJ393111:EHS393111 ERF393111:ERO393111 FBB393111:FBK393111 FKX393111:FLG393111 FUT393111:FVC393111 GEP393111:GEY393111 GOL393111:GOU393111 GYH393111:GYQ393111 HID393111:HIM393111 HRZ393111:HSI393111 IBV393111:ICE393111 ILR393111:IMA393111 IVN393111:IVW393111 JFJ393111:JFS393111 JPF393111:JPO393111 JZB393111:JZK393111 KIX393111:KJG393111 KST393111:KTC393111 LCP393111:LCY393111 LML393111:LMU393111 LWH393111:LWQ393111 MGD393111:MGM393111 MPZ393111:MQI393111 MZV393111:NAE393111 NJR393111:NKA393111 NTN393111:NTW393111 ODJ393111:ODS393111 ONF393111:ONO393111 OXB393111:OXK393111 PGX393111:PHG393111 PQT393111:PRC393111 QAP393111:QAY393111 QKL393111:QKU393111 QUH393111:QUQ393111 RED393111:REM393111 RNZ393111:ROI393111 RXV393111:RYE393111 SHR393111:SIA393111 SRN393111:SRW393111 TBJ393111:TBS393111 TLF393111:TLO393111 TVB393111:TVK393111 UEX393111:UFG393111 UOT393111:UPC393111 UYP393111:UYY393111 VIL393111:VIU393111 VSH393111:VSQ393111 WCD393111:WCM393111 WLZ393111:WMI393111 WVV393111:WWE393111 N458647:W458647 JJ458647:JS458647 TF458647:TO458647 ADB458647:ADK458647 AMX458647:ANG458647 AWT458647:AXC458647 BGP458647:BGY458647 BQL458647:BQU458647 CAH458647:CAQ458647 CKD458647:CKM458647 CTZ458647:CUI458647 DDV458647:DEE458647 DNR458647:DOA458647 DXN458647:DXW458647 EHJ458647:EHS458647 ERF458647:ERO458647 FBB458647:FBK458647 FKX458647:FLG458647 FUT458647:FVC458647 GEP458647:GEY458647 GOL458647:GOU458647 GYH458647:GYQ458647 HID458647:HIM458647 HRZ458647:HSI458647 IBV458647:ICE458647 ILR458647:IMA458647 IVN458647:IVW458647 JFJ458647:JFS458647 JPF458647:JPO458647 JZB458647:JZK458647 KIX458647:KJG458647 KST458647:KTC458647 LCP458647:LCY458647 LML458647:LMU458647 LWH458647:LWQ458647 MGD458647:MGM458647 MPZ458647:MQI458647 MZV458647:NAE458647 NJR458647:NKA458647 NTN458647:NTW458647 ODJ458647:ODS458647 ONF458647:ONO458647 OXB458647:OXK458647 PGX458647:PHG458647 PQT458647:PRC458647 QAP458647:QAY458647 QKL458647:QKU458647 QUH458647:QUQ458647 RED458647:REM458647 RNZ458647:ROI458647 RXV458647:RYE458647 SHR458647:SIA458647 SRN458647:SRW458647 TBJ458647:TBS458647 TLF458647:TLO458647 TVB458647:TVK458647 UEX458647:UFG458647 UOT458647:UPC458647 UYP458647:UYY458647 VIL458647:VIU458647 VSH458647:VSQ458647 WCD458647:WCM458647 WLZ458647:WMI458647 WVV458647:WWE458647 N524183:W524183 JJ524183:JS524183 TF524183:TO524183 ADB524183:ADK524183 AMX524183:ANG524183 AWT524183:AXC524183 BGP524183:BGY524183 BQL524183:BQU524183 CAH524183:CAQ524183 CKD524183:CKM524183 CTZ524183:CUI524183 DDV524183:DEE524183 DNR524183:DOA524183 DXN524183:DXW524183 EHJ524183:EHS524183 ERF524183:ERO524183 FBB524183:FBK524183 FKX524183:FLG524183 FUT524183:FVC524183 GEP524183:GEY524183 GOL524183:GOU524183 GYH524183:GYQ524183 HID524183:HIM524183 HRZ524183:HSI524183 IBV524183:ICE524183 ILR524183:IMA524183 IVN524183:IVW524183 JFJ524183:JFS524183 JPF524183:JPO524183 JZB524183:JZK524183 KIX524183:KJG524183 KST524183:KTC524183 LCP524183:LCY524183 LML524183:LMU524183 LWH524183:LWQ524183 MGD524183:MGM524183 MPZ524183:MQI524183 MZV524183:NAE524183 NJR524183:NKA524183 NTN524183:NTW524183 ODJ524183:ODS524183 ONF524183:ONO524183 OXB524183:OXK524183 PGX524183:PHG524183 PQT524183:PRC524183 QAP524183:QAY524183 QKL524183:QKU524183 QUH524183:QUQ524183 RED524183:REM524183 RNZ524183:ROI524183 RXV524183:RYE524183 SHR524183:SIA524183 SRN524183:SRW524183 TBJ524183:TBS524183 TLF524183:TLO524183 TVB524183:TVK524183 UEX524183:UFG524183 UOT524183:UPC524183 UYP524183:UYY524183 VIL524183:VIU524183 VSH524183:VSQ524183 WCD524183:WCM524183 WLZ524183:WMI524183 WVV524183:WWE524183 N589719:W589719 JJ589719:JS589719 TF589719:TO589719 ADB589719:ADK589719 AMX589719:ANG589719 AWT589719:AXC589719 BGP589719:BGY589719 BQL589719:BQU589719 CAH589719:CAQ589719 CKD589719:CKM589719 CTZ589719:CUI589719 DDV589719:DEE589719 DNR589719:DOA589719 DXN589719:DXW589719 EHJ589719:EHS589719 ERF589719:ERO589719 FBB589719:FBK589719 FKX589719:FLG589719 FUT589719:FVC589719 GEP589719:GEY589719 GOL589719:GOU589719 GYH589719:GYQ589719 HID589719:HIM589719 HRZ589719:HSI589719 IBV589719:ICE589719 ILR589719:IMA589719 IVN589719:IVW589719 JFJ589719:JFS589719 JPF589719:JPO589719 JZB589719:JZK589719 KIX589719:KJG589719 KST589719:KTC589719 LCP589719:LCY589719 LML589719:LMU589719 LWH589719:LWQ589719 MGD589719:MGM589719 MPZ589719:MQI589719 MZV589719:NAE589719 NJR589719:NKA589719 NTN589719:NTW589719 ODJ589719:ODS589719 ONF589719:ONO589719 OXB589719:OXK589719 PGX589719:PHG589719 PQT589719:PRC589719 QAP589719:QAY589719 QKL589719:QKU589719 QUH589719:QUQ589719 RED589719:REM589719 RNZ589719:ROI589719 RXV589719:RYE589719 SHR589719:SIA589719 SRN589719:SRW589719 TBJ589719:TBS589719 TLF589719:TLO589719 TVB589719:TVK589719 UEX589719:UFG589719 UOT589719:UPC589719 UYP589719:UYY589719 VIL589719:VIU589719 VSH589719:VSQ589719 WCD589719:WCM589719 WLZ589719:WMI589719 WVV589719:WWE589719 N655255:W655255 JJ655255:JS655255 TF655255:TO655255 ADB655255:ADK655255 AMX655255:ANG655255 AWT655255:AXC655255 BGP655255:BGY655255 BQL655255:BQU655255 CAH655255:CAQ655255 CKD655255:CKM655255 CTZ655255:CUI655255 DDV655255:DEE655255 DNR655255:DOA655255 DXN655255:DXW655255 EHJ655255:EHS655255 ERF655255:ERO655255 FBB655255:FBK655255 FKX655255:FLG655255 FUT655255:FVC655255 GEP655255:GEY655255 GOL655255:GOU655255 GYH655255:GYQ655255 HID655255:HIM655255 HRZ655255:HSI655255 IBV655255:ICE655255 ILR655255:IMA655255 IVN655255:IVW655255 JFJ655255:JFS655255 JPF655255:JPO655255 JZB655255:JZK655255 KIX655255:KJG655255 KST655255:KTC655255 LCP655255:LCY655255 LML655255:LMU655255 LWH655255:LWQ655255 MGD655255:MGM655255 MPZ655255:MQI655255 MZV655255:NAE655255 NJR655255:NKA655255 NTN655255:NTW655255 ODJ655255:ODS655255 ONF655255:ONO655255 OXB655255:OXK655255 PGX655255:PHG655255 PQT655255:PRC655255 QAP655255:QAY655255 QKL655255:QKU655255 QUH655255:QUQ655255 RED655255:REM655255 RNZ655255:ROI655255 RXV655255:RYE655255 SHR655255:SIA655255 SRN655255:SRW655255 TBJ655255:TBS655255 TLF655255:TLO655255 TVB655255:TVK655255 UEX655255:UFG655255 UOT655255:UPC655255 UYP655255:UYY655255 VIL655255:VIU655255 VSH655255:VSQ655255 WCD655255:WCM655255 WLZ655255:WMI655255 WVV655255:WWE655255 N720791:W720791 JJ720791:JS720791 TF720791:TO720791 ADB720791:ADK720791 AMX720791:ANG720791 AWT720791:AXC720791 BGP720791:BGY720791 BQL720791:BQU720791 CAH720791:CAQ720791 CKD720791:CKM720791 CTZ720791:CUI720791 DDV720791:DEE720791 DNR720791:DOA720791 DXN720791:DXW720791 EHJ720791:EHS720791 ERF720791:ERO720791 FBB720791:FBK720791 FKX720791:FLG720791 FUT720791:FVC720791 GEP720791:GEY720791 GOL720791:GOU720791 GYH720791:GYQ720791 HID720791:HIM720791 HRZ720791:HSI720791 IBV720791:ICE720791 ILR720791:IMA720791 IVN720791:IVW720791 JFJ720791:JFS720791 JPF720791:JPO720791 JZB720791:JZK720791 KIX720791:KJG720791 KST720791:KTC720791 LCP720791:LCY720791 LML720791:LMU720791 LWH720791:LWQ720791 MGD720791:MGM720791 MPZ720791:MQI720791 MZV720791:NAE720791 NJR720791:NKA720791 NTN720791:NTW720791 ODJ720791:ODS720791 ONF720791:ONO720791 OXB720791:OXK720791 PGX720791:PHG720791 PQT720791:PRC720791 QAP720791:QAY720791 QKL720791:QKU720791 QUH720791:QUQ720791 RED720791:REM720791 RNZ720791:ROI720791 RXV720791:RYE720791 SHR720791:SIA720791 SRN720791:SRW720791 TBJ720791:TBS720791 TLF720791:TLO720791 TVB720791:TVK720791 UEX720791:UFG720791 UOT720791:UPC720791 UYP720791:UYY720791 VIL720791:VIU720791 VSH720791:VSQ720791 WCD720791:WCM720791 WLZ720791:WMI720791 WVV720791:WWE720791 N786327:W786327 JJ786327:JS786327 TF786327:TO786327 ADB786327:ADK786327 AMX786327:ANG786327 AWT786327:AXC786327 BGP786327:BGY786327 BQL786327:BQU786327 CAH786327:CAQ786327 CKD786327:CKM786327 CTZ786327:CUI786327 DDV786327:DEE786327 DNR786327:DOA786327 DXN786327:DXW786327 EHJ786327:EHS786327 ERF786327:ERO786327 FBB786327:FBK786327 FKX786327:FLG786327 FUT786327:FVC786327 GEP786327:GEY786327 GOL786327:GOU786327 GYH786327:GYQ786327 HID786327:HIM786327 HRZ786327:HSI786327 IBV786327:ICE786327 ILR786327:IMA786327 IVN786327:IVW786327 JFJ786327:JFS786327 JPF786327:JPO786327 JZB786327:JZK786327 KIX786327:KJG786327 KST786327:KTC786327 LCP786327:LCY786327 LML786327:LMU786327 LWH786327:LWQ786327 MGD786327:MGM786327 MPZ786327:MQI786327 MZV786327:NAE786327 NJR786327:NKA786327 NTN786327:NTW786327 ODJ786327:ODS786327 ONF786327:ONO786327 OXB786327:OXK786327 PGX786327:PHG786327 PQT786327:PRC786327 QAP786327:QAY786327 QKL786327:QKU786327 QUH786327:QUQ786327 RED786327:REM786327 RNZ786327:ROI786327 RXV786327:RYE786327 SHR786327:SIA786327 SRN786327:SRW786327 TBJ786327:TBS786327 TLF786327:TLO786327 TVB786327:TVK786327 UEX786327:UFG786327 UOT786327:UPC786327 UYP786327:UYY786327 VIL786327:VIU786327 VSH786327:VSQ786327 WCD786327:WCM786327 WLZ786327:WMI786327 WVV786327:WWE786327 N851863:W851863 JJ851863:JS851863 TF851863:TO851863 ADB851863:ADK851863 AMX851863:ANG851863 AWT851863:AXC851863 BGP851863:BGY851863 BQL851863:BQU851863 CAH851863:CAQ851863 CKD851863:CKM851863 CTZ851863:CUI851863 DDV851863:DEE851863 DNR851863:DOA851863 DXN851863:DXW851863 EHJ851863:EHS851863 ERF851863:ERO851863 FBB851863:FBK851863 FKX851863:FLG851863 FUT851863:FVC851863 GEP851863:GEY851863 GOL851863:GOU851863 GYH851863:GYQ851863 HID851863:HIM851863 HRZ851863:HSI851863 IBV851863:ICE851863 ILR851863:IMA851863 IVN851863:IVW851863 JFJ851863:JFS851863 JPF851863:JPO851863 JZB851863:JZK851863 KIX851863:KJG851863 KST851863:KTC851863 LCP851863:LCY851863 LML851863:LMU851863 LWH851863:LWQ851863 MGD851863:MGM851863 MPZ851863:MQI851863 MZV851863:NAE851863 NJR851863:NKA851863 NTN851863:NTW851863 ODJ851863:ODS851863 ONF851863:ONO851863 OXB851863:OXK851863 PGX851863:PHG851863 PQT851863:PRC851863 QAP851863:QAY851863 QKL851863:QKU851863 QUH851863:QUQ851863 RED851863:REM851863 RNZ851863:ROI851863 RXV851863:RYE851863 SHR851863:SIA851863 SRN851863:SRW851863 TBJ851863:TBS851863 TLF851863:TLO851863 TVB851863:TVK851863 UEX851863:UFG851863 UOT851863:UPC851863 UYP851863:UYY851863 VIL851863:VIU851863 VSH851863:VSQ851863 WCD851863:WCM851863 WLZ851863:WMI851863 WVV851863:WWE851863 N917399:W917399 JJ917399:JS917399 TF917399:TO917399 ADB917399:ADK917399 AMX917399:ANG917399 AWT917399:AXC917399 BGP917399:BGY917399 BQL917399:BQU917399 CAH917399:CAQ917399 CKD917399:CKM917399 CTZ917399:CUI917399 DDV917399:DEE917399 DNR917399:DOA917399 DXN917399:DXW917399 EHJ917399:EHS917399 ERF917399:ERO917399 FBB917399:FBK917399 FKX917399:FLG917399 FUT917399:FVC917399 GEP917399:GEY917399 GOL917399:GOU917399 GYH917399:GYQ917399 HID917399:HIM917399 HRZ917399:HSI917399 IBV917399:ICE917399 ILR917399:IMA917399 IVN917399:IVW917399 JFJ917399:JFS917399 JPF917399:JPO917399 JZB917399:JZK917399 KIX917399:KJG917399 KST917399:KTC917399 LCP917399:LCY917399 LML917399:LMU917399 LWH917399:LWQ917399 MGD917399:MGM917399 MPZ917399:MQI917399 MZV917399:NAE917399 NJR917399:NKA917399 NTN917399:NTW917399 ODJ917399:ODS917399 ONF917399:ONO917399 OXB917399:OXK917399 PGX917399:PHG917399 PQT917399:PRC917399 QAP917399:QAY917399 QKL917399:QKU917399 QUH917399:QUQ917399 RED917399:REM917399 RNZ917399:ROI917399 RXV917399:RYE917399 SHR917399:SIA917399 SRN917399:SRW917399 TBJ917399:TBS917399 TLF917399:TLO917399 TVB917399:TVK917399 UEX917399:UFG917399 UOT917399:UPC917399 UYP917399:UYY917399 VIL917399:VIU917399 VSH917399:VSQ917399 WCD917399:WCM917399 WLZ917399:WMI917399 WVV917399:WWE917399 N982935:W982935 JJ982935:JS982935 TF982935:TO982935 ADB982935:ADK982935 AMX982935:ANG982935 AWT982935:AXC982935 BGP982935:BGY982935 BQL982935:BQU982935 CAH982935:CAQ982935 CKD982935:CKM982935 CTZ982935:CUI982935 DDV982935:DEE982935 DNR982935:DOA982935 DXN982935:DXW982935 EHJ982935:EHS982935 ERF982935:ERO982935 FBB982935:FBK982935 FKX982935:FLG982935 FUT982935:FVC982935 GEP982935:GEY982935 GOL982935:GOU982935 GYH982935:GYQ982935 HID982935:HIM982935 HRZ982935:HSI982935 IBV982935:ICE982935 ILR982935:IMA982935 IVN982935:IVW982935 JFJ982935:JFS982935 JPF982935:JPO982935 JZB982935:JZK982935 KIX982935:KJG982935 KST982935:KTC982935 LCP982935:LCY982935 LML982935:LMU982935 LWH982935:LWQ982935 MGD982935:MGM982935 MPZ982935:MQI982935 MZV982935:NAE982935 NJR982935:NKA982935 NTN982935:NTW982935 ODJ982935:ODS982935 ONF982935:ONO982935 OXB982935:OXK982935 PGX982935:PHG982935 PQT982935:PRC982935 QAP982935:QAY982935 QKL982935:QKU982935 QUH982935:QUQ982935 RED982935:REM982935 RNZ982935:ROI982935 RXV982935:RYE982935 SHR982935:SIA982935 SRN982935:SRW982935 TBJ982935:TBS982935 TLF982935:TLO982935 TVB982935:TVK982935 UEX982935:UFG982935 UOT982935:UPC982935 UYP982935:UYY982935 VIL982935:VIU982935 VSH982935:VSQ982935 WCD982935:WCM982935 WLZ982935:WMI982935 WVV982935:WWE982935 AI65425:AQ65426 KE65425:KM65426 UA65425:UI65426 ADW65425:AEE65426 ANS65425:AOA65426 AXO65425:AXW65426 BHK65425:BHS65426 BRG65425:BRO65426 CBC65425:CBK65426 CKY65425:CLG65426 CUU65425:CVC65426 DEQ65425:DEY65426 DOM65425:DOU65426 DYI65425:DYQ65426 EIE65425:EIM65426 ESA65425:ESI65426 FBW65425:FCE65426 FLS65425:FMA65426 FVO65425:FVW65426 GFK65425:GFS65426 GPG65425:GPO65426 GZC65425:GZK65426 HIY65425:HJG65426 HSU65425:HTC65426 ICQ65425:ICY65426 IMM65425:IMU65426 IWI65425:IWQ65426 JGE65425:JGM65426 JQA65425:JQI65426 JZW65425:KAE65426 KJS65425:KKA65426 KTO65425:KTW65426 LDK65425:LDS65426 LNG65425:LNO65426 LXC65425:LXK65426 MGY65425:MHG65426 MQU65425:MRC65426 NAQ65425:NAY65426 NKM65425:NKU65426 NUI65425:NUQ65426 OEE65425:OEM65426 OOA65425:OOI65426 OXW65425:OYE65426 PHS65425:PIA65426 PRO65425:PRW65426 QBK65425:QBS65426 QLG65425:QLO65426 QVC65425:QVK65426 REY65425:RFG65426 ROU65425:RPC65426 RYQ65425:RYY65426 SIM65425:SIU65426 SSI65425:SSQ65426 TCE65425:TCM65426 TMA65425:TMI65426 TVW65425:TWE65426 UFS65425:UGA65426 UPO65425:UPW65426 UZK65425:UZS65426 VJG65425:VJO65426 VTC65425:VTK65426 WCY65425:WDG65426 WMU65425:WNC65426 WWQ65425:WWY65426 AI130961:AQ130962 KE130961:KM130962 UA130961:UI130962 ADW130961:AEE130962 ANS130961:AOA130962 AXO130961:AXW130962 BHK130961:BHS130962 BRG130961:BRO130962 CBC130961:CBK130962 CKY130961:CLG130962 CUU130961:CVC130962 DEQ130961:DEY130962 DOM130961:DOU130962 DYI130961:DYQ130962 EIE130961:EIM130962 ESA130961:ESI130962 FBW130961:FCE130962 FLS130961:FMA130962 FVO130961:FVW130962 GFK130961:GFS130962 GPG130961:GPO130962 GZC130961:GZK130962 HIY130961:HJG130962 HSU130961:HTC130962 ICQ130961:ICY130962 IMM130961:IMU130962 IWI130961:IWQ130962 JGE130961:JGM130962 JQA130961:JQI130962 JZW130961:KAE130962 KJS130961:KKA130962 KTO130961:KTW130962 LDK130961:LDS130962 LNG130961:LNO130962 LXC130961:LXK130962 MGY130961:MHG130962 MQU130961:MRC130962 NAQ130961:NAY130962 NKM130961:NKU130962 NUI130961:NUQ130962 OEE130961:OEM130962 OOA130961:OOI130962 OXW130961:OYE130962 PHS130961:PIA130962 PRO130961:PRW130962 QBK130961:QBS130962 QLG130961:QLO130962 QVC130961:QVK130962 REY130961:RFG130962 ROU130961:RPC130962 RYQ130961:RYY130962 SIM130961:SIU130962 SSI130961:SSQ130962 TCE130961:TCM130962 TMA130961:TMI130962 TVW130961:TWE130962 UFS130961:UGA130962 UPO130961:UPW130962 UZK130961:UZS130962 VJG130961:VJO130962 VTC130961:VTK130962 WCY130961:WDG130962 WMU130961:WNC130962 WWQ130961:WWY130962 AI196497:AQ196498 KE196497:KM196498 UA196497:UI196498 ADW196497:AEE196498 ANS196497:AOA196498 AXO196497:AXW196498 BHK196497:BHS196498 BRG196497:BRO196498 CBC196497:CBK196498 CKY196497:CLG196498 CUU196497:CVC196498 DEQ196497:DEY196498 DOM196497:DOU196498 DYI196497:DYQ196498 EIE196497:EIM196498 ESA196497:ESI196498 FBW196497:FCE196498 FLS196497:FMA196498 FVO196497:FVW196498 GFK196497:GFS196498 GPG196497:GPO196498 GZC196497:GZK196498 HIY196497:HJG196498 HSU196497:HTC196498 ICQ196497:ICY196498 IMM196497:IMU196498 IWI196497:IWQ196498 JGE196497:JGM196498 JQA196497:JQI196498 JZW196497:KAE196498 KJS196497:KKA196498 KTO196497:KTW196498 LDK196497:LDS196498 LNG196497:LNO196498 LXC196497:LXK196498 MGY196497:MHG196498 MQU196497:MRC196498 NAQ196497:NAY196498 NKM196497:NKU196498 NUI196497:NUQ196498 OEE196497:OEM196498 OOA196497:OOI196498 OXW196497:OYE196498 PHS196497:PIA196498 PRO196497:PRW196498 QBK196497:QBS196498 QLG196497:QLO196498 QVC196497:QVK196498 REY196497:RFG196498 ROU196497:RPC196498 RYQ196497:RYY196498 SIM196497:SIU196498 SSI196497:SSQ196498 TCE196497:TCM196498 TMA196497:TMI196498 TVW196497:TWE196498 UFS196497:UGA196498 UPO196497:UPW196498 UZK196497:UZS196498 VJG196497:VJO196498 VTC196497:VTK196498 WCY196497:WDG196498 WMU196497:WNC196498 WWQ196497:WWY196498 AI262033:AQ262034 KE262033:KM262034 UA262033:UI262034 ADW262033:AEE262034 ANS262033:AOA262034 AXO262033:AXW262034 BHK262033:BHS262034 BRG262033:BRO262034 CBC262033:CBK262034 CKY262033:CLG262034 CUU262033:CVC262034 DEQ262033:DEY262034 DOM262033:DOU262034 DYI262033:DYQ262034 EIE262033:EIM262034 ESA262033:ESI262034 FBW262033:FCE262034 FLS262033:FMA262034 FVO262033:FVW262034 GFK262033:GFS262034 GPG262033:GPO262034 GZC262033:GZK262034 HIY262033:HJG262034 HSU262033:HTC262034 ICQ262033:ICY262034 IMM262033:IMU262034 IWI262033:IWQ262034 JGE262033:JGM262034 JQA262033:JQI262034 JZW262033:KAE262034 KJS262033:KKA262034 KTO262033:KTW262034 LDK262033:LDS262034 LNG262033:LNO262034 LXC262033:LXK262034 MGY262033:MHG262034 MQU262033:MRC262034 NAQ262033:NAY262034 NKM262033:NKU262034 NUI262033:NUQ262034 OEE262033:OEM262034 OOA262033:OOI262034 OXW262033:OYE262034 PHS262033:PIA262034 PRO262033:PRW262034 QBK262033:QBS262034 QLG262033:QLO262034 QVC262033:QVK262034 REY262033:RFG262034 ROU262033:RPC262034 RYQ262033:RYY262034 SIM262033:SIU262034 SSI262033:SSQ262034 TCE262033:TCM262034 TMA262033:TMI262034 TVW262033:TWE262034 UFS262033:UGA262034 UPO262033:UPW262034 UZK262033:UZS262034 VJG262033:VJO262034 VTC262033:VTK262034 WCY262033:WDG262034 WMU262033:WNC262034 WWQ262033:WWY262034 AI327569:AQ327570 KE327569:KM327570 UA327569:UI327570 ADW327569:AEE327570 ANS327569:AOA327570 AXO327569:AXW327570 BHK327569:BHS327570 BRG327569:BRO327570 CBC327569:CBK327570 CKY327569:CLG327570 CUU327569:CVC327570 DEQ327569:DEY327570 DOM327569:DOU327570 DYI327569:DYQ327570 EIE327569:EIM327570 ESA327569:ESI327570 FBW327569:FCE327570 FLS327569:FMA327570 FVO327569:FVW327570 GFK327569:GFS327570 GPG327569:GPO327570 GZC327569:GZK327570 HIY327569:HJG327570 HSU327569:HTC327570 ICQ327569:ICY327570 IMM327569:IMU327570 IWI327569:IWQ327570 JGE327569:JGM327570 JQA327569:JQI327570 JZW327569:KAE327570 KJS327569:KKA327570 KTO327569:KTW327570 LDK327569:LDS327570 LNG327569:LNO327570 LXC327569:LXK327570 MGY327569:MHG327570 MQU327569:MRC327570 NAQ327569:NAY327570 NKM327569:NKU327570 NUI327569:NUQ327570 OEE327569:OEM327570 OOA327569:OOI327570 OXW327569:OYE327570 PHS327569:PIA327570 PRO327569:PRW327570 QBK327569:QBS327570 QLG327569:QLO327570 QVC327569:QVK327570 REY327569:RFG327570 ROU327569:RPC327570 RYQ327569:RYY327570 SIM327569:SIU327570 SSI327569:SSQ327570 TCE327569:TCM327570 TMA327569:TMI327570 TVW327569:TWE327570 UFS327569:UGA327570 UPO327569:UPW327570 UZK327569:UZS327570 VJG327569:VJO327570 VTC327569:VTK327570 WCY327569:WDG327570 WMU327569:WNC327570 WWQ327569:WWY327570 AI393105:AQ393106 KE393105:KM393106 UA393105:UI393106 ADW393105:AEE393106 ANS393105:AOA393106 AXO393105:AXW393106 BHK393105:BHS393106 BRG393105:BRO393106 CBC393105:CBK393106 CKY393105:CLG393106 CUU393105:CVC393106 DEQ393105:DEY393106 DOM393105:DOU393106 DYI393105:DYQ393106 EIE393105:EIM393106 ESA393105:ESI393106 FBW393105:FCE393106 FLS393105:FMA393106 FVO393105:FVW393106 GFK393105:GFS393106 GPG393105:GPO393106 GZC393105:GZK393106 HIY393105:HJG393106 HSU393105:HTC393106 ICQ393105:ICY393106 IMM393105:IMU393106 IWI393105:IWQ393106 JGE393105:JGM393106 JQA393105:JQI393106 JZW393105:KAE393106 KJS393105:KKA393106 KTO393105:KTW393106 LDK393105:LDS393106 LNG393105:LNO393106 LXC393105:LXK393106 MGY393105:MHG393106 MQU393105:MRC393106 NAQ393105:NAY393106 NKM393105:NKU393106 NUI393105:NUQ393106 OEE393105:OEM393106 OOA393105:OOI393106 OXW393105:OYE393106 PHS393105:PIA393106 PRO393105:PRW393106 QBK393105:QBS393106 QLG393105:QLO393106 QVC393105:QVK393106 REY393105:RFG393106 ROU393105:RPC393106 RYQ393105:RYY393106 SIM393105:SIU393106 SSI393105:SSQ393106 TCE393105:TCM393106 TMA393105:TMI393106 TVW393105:TWE393106 UFS393105:UGA393106 UPO393105:UPW393106 UZK393105:UZS393106 VJG393105:VJO393106 VTC393105:VTK393106 WCY393105:WDG393106 WMU393105:WNC393106 WWQ393105:WWY393106 AI458641:AQ458642 KE458641:KM458642 UA458641:UI458642 ADW458641:AEE458642 ANS458641:AOA458642 AXO458641:AXW458642 BHK458641:BHS458642 BRG458641:BRO458642 CBC458641:CBK458642 CKY458641:CLG458642 CUU458641:CVC458642 DEQ458641:DEY458642 DOM458641:DOU458642 DYI458641:DYQ458642 EIE458641:EIM458642 ESA458641:ESI458642 FBW458641:FCE458642 FLS458641:FMA458642 FVO458641:FVW458642 GFK458641:GFS458642 GPG458641:GPO458642 GZC458641:GZK458642 HIY458641:HJG458642 HSU458641:HTC458642 ICQ458641:ICY458642 IMM458641:IMU458642 IWI458641:IWQ458642 JGE458641:JGM458642 JQA458641:JQI458642 JZW458641:KAE458642 KJS458641:KKA458642 KTO458641:KTW458642 LDK458641:LDS458642 LNG458641:LNO458642 LXC458641:LXK458642 MGY458641:MHG458642 MQU458641:MRC458642 NAQ458641:NAY458642 NKM458641:NKU458642 NUI458641:NUQ458642 OEE458641:OEM458642 OOA458641:OOI458642 OXW458641:OYE458642 PHS458641:PIA458642 PRO458641:PRW458642 QBK458641:QBS458642 QLG458641:QLO458642 QVC458641:QVK458642 REY458641:RFG458642 ROU458641:RPC458642 RYQ458641:RYY458642 SIM458641:SIU458642 SSI458641:SSQ458642 TCE458641:TCM458642 TMA458641:TMI458642 TVW458641:TWE458642 UFS458641:UGA458642 UPO458641:UPW458642 UZK458641:UZS458642 VJG458641:VJO458642 VTC458641:VTK458642 WCY458641:WDG458642 WMU458641:WNC458642 WWQ458641:WWY458642 AI524177:AQ524178 KE524177:KM524178 UA524177:UI524178 ADW524177:AEE524178 ANS524177:AOA524178 AXO524177:AXW524178 BHK524177:BHS524178 BRG524177:BRO524178 CBC524177:CBK524178 CKY524177:CLG524178 CUU524177:CVC524178 DEQ524177:DEY524178 DOM524177:DOU524178 DYI524177:DYQ524178 EIE524177:EIM524178 ESA524177:ESI524178 FBW524177:FCE524178 FLS524177:FMA524178 FVO524177:FVW524178 GFK524177:GFS524178 GPG524177:GPO524178 GZC524177:GZK524178 HIY524177:HJG524178 HSU524177:HTC524178 ICQ524177:ICY524178 IMM524177:IMU524178 IWI524177:IWQ524178 JGE524177:JGM524178 JQA524177:JQI524178 JZW524177:KAE524178 KJS524177:KKA524178 KTO524177:KTW524178 LDK524177:LDS524178 LNG524177:LNO524178 LXC524177:LXK524178 MGY524177:MHG524178 MQU524177:MRC524178 NAQ524177:NAY524178 NKM524177:NKU524178 NUI524177:NUQ524178 OEE524177:OEM524178 OOA524177:OOI524178 OXW524177:OYE524178 PHS524177:PIA524178 PRO524177:PRW524178 QBK524177:QBS524178 QLG524177:QLO524178 QVC524177:QVK524178 REY524177:RFG524178 ROU524177:RPC524178 RYQ524177:RYY524178 SIM524177:SIU524178 SSI524177:SSQ524178 TCE524177:TCM524178 TMA524177:TMI524178 TVW524177:TWE524178 UFS524177:UGA524178 UPO524177:UPW524178 UZK524177:UZS524178 VJG524177:VJO524178 VTC524177:VTK524178 WCY524177:WDG524178 WMU524177:WNC524178 WWQ524177:WWY524178 AI589713:AQ589714 KE589713:KM589714 UA589713:UI589714 ADW589713:AEE589714 ANS589713:AOA589714 AXO589713:AXW589714 BHK589713:BHS589714 BRG589713:BRO589714 CBC589713:CBK589714 CKY589713:CLG589714 CUU589713:CVC589714 DEQ589713:DEY589714 DOM589713:DOU589714 DYI589713:DYQ589714 EIE589713:EIM589714 ESA589713:ESI589714 FBW589713:FCE589714 FLS589713:FMA589714 FVO589713:FVW589714 GFK589713:GFS589714 GPG589713:GPO589714 GZC589713:GZK589714 HIY589713:HJG589714 HSU589713:HTC589714 ICQ589713:ICY589714 IMM589713:IMU589714 IWI589713:IWQ589714 JGE589713:JGM589714 JQA589713:JQI589714 JZW589713:KAE589714 KJS589713:KKA589714 KTO589713:KTW589714 LDK589713:LDS589714 LNG589713:LNO589714 LXC589713:LXK589714 MGY589713:MHG589714 MQU589713:MRC589714 NAQ589713:NAY589714 NKM589713:NKU589714 NUI589713:NUQ589714 OEE589713:OEM589714 OOA589713:OOI589714 OXW589713:OYE589714 PHS589713:PIA589714 PRO589713:PRW589714 QBK589713:QBS589714 QLG589713:QLO589714 QVC589713:QVK589714 REY589713:RFG589714 ROU589713:RPC589714 RYQ589713:RYY589714 SIM589713:SIU589714 SSI589713:SSQ589714 TCE589713:TCM589714 TMA589713:TMI589714 TVW589713:TWE589714 UFS589713:UGA589714 UPO589713:UPW589714 UZK589713:UZS589714 VJG589713:VJO589714 VTC589713:VTK589714 WCY589713:WDG589714 WMU589713:WNC589714 WWQ589713:WWY589714 AI655249:AQ655250 KE655249:KM655250 UA655249:UI655250 ADW655249:AEE655250 ANS655249:AOA655250 AXO655249:AXW655250 BHK655249:BHS655250 BRG655249:BRO655250 CBC655249:CBK655250 CKY655249:CLG655250 CUU655249:CVC655250 DEQ655249:DEY655250 DOM655249:DOU655250 DYI655249:DYQ655250 EIE655249:EIM655250 ESA655249:ESI655250 FBW655249:FCE655250 FLS655249:FMA655250 FVO655249:FVW655250 GFK655249:GFS655250 GPG655249:GPO655250 GZC655249:GZK655250 HIY655249:HJG655250 HSU655249:HTC655250 ICQ655249:ICY655250 IMM655249:IMU655250 IWI655249:IWQ655250 JGE655249:JGM655250 JQA655249:JQI655250 JZW655249:KAE655250 KJS655249:KKA655250 KTO655249:KTW655250 LDK655249:LDS655250 LNG655249:LNO655250 LXC655249:LXK655250 MGY655249:MHG655250 MQU655249:MRC655250 NAQ655249:NAY655250 NKM655249:NKU655250 NUI655249:NUQ655250 OEE655249:OEM655250 OOA655249:OOI655250 OXW655249:OYE655250 PHS655249:PIA655250 PRO655249:PRW655250 QBK655249:QBS655250 QLG655249:QLO655250 QVC655249:QVK655250 REY655249:RFG655250 ROU655249:RPC655250 RYQ655249:RYY655250 SIM655249:SIU655250 SSI655249:SSQ655250 TCE655249:TCM655250 TMA655249:TMI655250 TVW655249:TWE655250 UFS655249:UGA655250 UPO655249:UPW655250 UZK655249:UZS655250 VJG655249:VJO655250 VTC655249:VTK655250 WCY655249:WDG655250 WMU655249:WNC655250 WWQ655249:WWY655250 AI720785:AQ720786 KE720785:KM720786 UA720785:UI720786 ADW720785:AEE720786 ANS720785:AOA720786 AXO720785:AXW720786 BHK720785:BHS720786 BRG720785:BRO720786 CBC720785:CBK720786 CKY720785:CLG720786 CUU720785:CVC720786 DEQ720785:DEY720786 DOM720785:DOU720786 DYI720785:DYQ720786 EIE720785:EIM720786 ESA720785:ESI720786 FBW720785:FCE720786 FLS720785:FMA720786 FVO720785:FVW720786 GFK720785:GFS720786 GPG720785:GPO720786 GZC720785:GZK720786 HIY720785:HJG720786 HSU720785:HTC720786 ICQ720785:ICY720786 IMM720785:IMU720786 IWI720785:IWQ720786 JGE720785:JGM720786 JQA720785:JQI720786 JZW720785:KAE720786 KJS720785:KKA720786 KTO720785:KTW720786 LDK720785:LDS720786 LNG720785:LNO720786 LXC720785:LXK720786 MGY720785:MHG720786 MQU720785:MRC720786 NAQ720785:NAY720786 NKM720785:NKU720786 NUI720785:NUQ720786 OEE720785:OEM720786 OOA720785:OOI720786 OXW720785:OYE720786 PHS720785:PIA720786 PRO720785:PRW720786 QBK720785:QBS720786 QLG720785:QLO720786 QVC720785:QVK720786 REY720785:RFG720786 ROU720785:RPC720786 RYQ720785:RYY720786 SIM720785:SIU720786 SSI720785:SSQ720786 TCE720785:TCM720786 TMA720785:TMI720786 TVW720785:TWE720786 UFS720785:UGA720786 UPO720785:UPW720786 UZK720785:UZS720786 VJG720785:VJO720786 VTC720785:VTK720786 WCY720785:WDG720786 WMU720785:WNC720786 WWQ720785:WWY720786 AI786321:AQ786322 KE786321:KM786322 UA786321:UI786322 ADW786321:AEE786322 ANS786321:AOA786322 AXO786321:AXW786322 BHK786321:BHS786322 BRG786321:BRO786322 CBC786321:CBK786322 CKY786321:CLG786322 CUU786321:CVC786322 DEQ786321:DEY786322 DOM786321:DOU786322 DYI786321:DYQ786322 EIE786321:EIM786322 ESA786321:ESI786322 FBW786321:FCE786322 FLS786321:FMA786322 FVO786321:FVW786322 GFK786321:GFS786322 GPG786321:GPO786322 GZC786321:GZK786322 HIY786321:HJG786322 HSU786321:HTC786322 ICQ786321:ICY786322 IMM786321:IMU786322 IWI786321:IWQ786322 JGE786321:JGM786322 JQA786321:JQI786322 JZW786321:KAE786322 KJS786321:KKA786322 KTO786321:KTW786322 LDK786321:LDS786322 LNG786321:LNO786322 LXC786321:LXK786322 MGY786321:MHG786322 MQU786321:MRC786322 NAQ786321:NAY786322 NKM786321:NKU786322 NUI786321:NUQ786322 OEE786321:OEM786322 OOA786321:OOI786322 OXW786321:OYE786322 PHS786321:PIA786322 PRO786321:PRW786322 QBK786321:QBS786322 QLG786321:QLO786322 QVC786321:QVK786322 REY786321:RFG786322 ROU786321:RPC786322 RYQ786321:RYY786322 SIM786321:SIU786322 SSI786321:SSQ786322 TCE786321:TCM786322 TMA786321:TMI786322 TVW786321:TWE786322 UFS786321:UGA786322 UPO786321:UPW786322 UZK786321:UZS786322 VJG786321:VJO786322 VTC786321:VTK786322 WCY786321:WDG786322 WMU786321:WNC786322 WWQ786321:WWY786322 AI851857:AQ851858 KE851857:KM851858 UA851857:UI851858 ADW851857:AEE851858 ANS851857:AOA851858 AXO851857:AXW851858 BHK851857:BHS851858 BRG851857:BRO851858 CBC851857:CBK851858 CKY851857:CLG851858 CUU851857:CVC851858 DEQ851857:DEY851858 DOM851857:DOU851858 DYI851857:DYQ851858 EIE851857:EIM851858 ESA851857:ESI851858 FBW851857:FCE851858 FLS851857:FMA851858 FVO851857:FVW851858 GFK851857:GFS851858 GPG851857:GPO851858 GZC851857:GZK851858 HIY851857:HJG851858 HSU851857:HTC851858 ICQ851857:ICY851858 IMM851857:IMU851858 IWI851857:IWQ851858 JGE851857:JGM851858 JQA851857:JQI851858 JZW851857:KAE851858 KJS851857:KKA851858 KTO851857:KTW851858 LDK851857:LDS851858 LNG851857:LNO851858 LXC851857:LXK851858 MGY851857:MHG851858 MQU851857:MRC851858 NAQ851857:NAY851858 NKM851857:NKU851858 NUI851857:NUQ851858 OEE851857:OEM851858 OOA851857:OOI851858 OXW851857:OYE851858 PHS851857:PIA851858 PRO851857:PRW851858 QBK851857:QBS851858 QLG851857:QLO851858 QVC851857:QVK851858 REY851857:RFG851858 ROU851857:RPC851858 RYQ851857:RYY851858 SIM851857:SIU851858 SSI851857:SSQ851858 TCE851857:TCM851858 TMA851857:TMI851858 TVW851857:TWE851858 UFS851857:UGA851858 UPO851857:UPW851858 UZK851857:UZS851858 VJG851857:VJO851858 VTC851857:VTK851858 WCY851857:WDG851858 WMU851857:WNC851858 WWQ851857:WWY851858 AI917393:AQ917394 KE917393:KM917394 UA917393:UI917394 ADW917393:AEE917394 ANS917393:AOA917394 AXO917393:AXW917394 BHK917393:BHS917394 BRG917393:BRO917394 CBC917393:CBK917394 CKY917393:CLG917394 CUU917393:CVC917394 DEQ917393:DEY917394 DOM917393:DOU917394 DYI917393:DYQ917394 EIE917393:EIM917394 ESA917393:ESI917394 FBW917393:FCE917394 FLS917393:FMA917394 FVO917393:FVW917394 GFK917393:GFS917394 GPG917393:GPO917394 GZC917393:GZK917394 HIY917393:HJG917394 HSU917393:HTC917394 ICQ917393:ICY917394 IMM917393:IMU917394 IWI917393:IWQ917394 JGE917393:JGM917394 JQA917393:JQI917394 JZW917393:KAE917394 KJS917393:KKA917394 KTO917393:KTW917394 LDK917393:LDS917394 LNG917393:LNO917394 LXC917393:LXK917394 MGY917393:MHG917394 MQU917393:MRC917394 NAQ917393:NAY917394 NKM917393:NKU917394 NUI917393:NUQ917394 OEE917393:OEM917394 OOA917393:OOI917394 OXW917393:OYE917394 PHS917393:PIA917394 PRO917393:PRW917394 QBK917393:QBS917394 QLG917393:QLO917394 QVC917393:QVK917394 REY917393:RFG917394 ROU917393:RPC917394 RYQ917393:RYY917394 SIM917393:SIU917394 SSI917393:SSQ917394 TCE917393:TCM917394 TMA917393:TMI917394 TVW917393:TWE917394 UFS917393:UGA917394 UPO917393:UPW917394 UZK917393:UZS917394 VJG917393:VJO917394 VTC917393:VTK917394 WCY917393:WDG917394 WMU917393:WNC917394 WWQ917393:WWY917394 AI982929:AQ982930 KE982929:KM982930 UA982929:UI982930 ADW982929:AEE982930 ANS982929:AOA982930 AXO982929:AXW982930 BHK982929:BHS982930 BRG982929:BRO982930 CBC982929:CBK982930 CKY982929:CLG982930 CUU982929:CVC982930 DEQ982929:DEY982930 DOM982929:DOU982930 DYI982929:DYQ982930 EIE982929:EIM982930 ESA982929:ESI982930 FBW982929:FCE982930 FLS982929:FMA982930 FVO982929:FVW982930 GFK982929:GFS982930 GPG982929:GPO982930 GZC982929:GZK982930 HIY982929:HJG982930 HSU982929:HTC982930 ICQ982929:ICY982930 IMM982929:IMU982930 IWI982929:IWQ982930 JGE982929:JGM982930 JQA982929:JQI982930 JZW982929:KAE982930 KJS982929:KKA982930 KTO982929:KTW982930 LDK982929:LDS982930 LNG982929:LNO982930 LXC982929:LXK982930 MGY982929:MHG982930 MQU982929:MRC982930 NAQ982929:NAY982930 NKM982929:NKU982930 NUI982929:NUQ982930 OEE982929:OEM982930 OOA982929:OOI982930 OXW982929:OYE982930 PHS982929:PIA982930 PRO982929:PRW982930 QBK982929:QBS982930 QLG982929:QLO982930 QVC982929:QVK982930 REY982929:RFG982930 ROU982929:RPC982930 RYQ982929:RYY982930 SIM982929:SIU982930 SSI982929:SSQ982930 TCE982929:TCM982930 TMA982929:TMI982930 TVW982929:TWE982930 UFS982929:UGA982930 UPO982929:UPW982930 UZK982929:UZS982930 VJG982929:VJO982930 VTC982929:VTK982930 WCY982929:WDG982930 WMU982929:WNC982930 WWQ982929:WWY982930 BT65430 LP65430 VL65430 AFH65430 APD65430 AYZ65430 BIV65430 BSR65430 CCN65430 CMJ65430 CWF65430 DGB65430 DPX65430 DZT65430 EJP65430 ETL65430 FDH65430 FND65430 FWZ65430 GGV65430 GQR65430 HAN65430 HKJ65430 HUF65430 IEB65430 INX65430 IXT65430 JHP65430 JRL65430 KBH65430 KLD65430 KUZ65430 LEV65430 LOR65430 LYN65430 MIJ65430 MSF65430 NCB65430 NLX65430 NVT65430 OFP65430 OPL65430 OZH65430 PJD65430 PSZ65430 QCV65430 QMR65430 QWN65430 RGJ65430 RQF65430 SAB65430 SJX65430 STT65430 TDP65430 TNL65430 TXH65430 UHD65430 UQZ65430 VAV65430 VKR65430 VUN65430 WEJ65430 WOF65430 WYB65430 BT130966 LP130966 VL130966 AFH130966 APD130966 AYZ130966 BIV130966 BSR130966 CCN130966 CMJ130966 CWF130966 DGB130966 DPX130966 DZT130966 EJP130966 ETL130966 FDH130966 FND130966 FWZ130966 GGV130966 GQR130966 HAN130966 HKJ130966 HUF130966 IEB130966 INX130966 IXT130966 JHP130966 JRL130966 KBH130966 KLD130966 KUZ130966 LEV130966 LOR130966 LYN130966 MIJ130966 MSF130966 NCB130966 NLX130966 NVT130966 OFP130966 OPL130966 OZH130966 PJD130966 PSZ130966 QCV130966 QMR130966 QWN130966 RGJ130966 RQF130966 SAB130966 SJX130966 STT130966 TDP130966 TNL130966 TXH130966 UHD130966 UQZ130966 VAV130966 VKR130966 VUN130966 WEJ130966 WOF130966 WYB130966 BT196502 LP196502 VL196502 AFH196502 APD196502 AYZ196502 BIV196502 BSR196502 CCN196502 CMJ196502 CWF196502 DGB196502 DPX196502 DZT196502 EJP196502 ETL196502 FDH196502 FND196502 FWZ196502 GGV196502 GQR196502 HAN196502 HKJ196502 HUF196502 IEB196502 INX196502 IXT196502 JHP196502 JRL196502 KBH196502 KLD196502 KUZ196502 LEV196502 LOR196502 LYN196502 MIJ196502 MSF196502 NCB196502 NLX196502 NVT196502 OFP196502 OPL196502 OZH196502 PJD196502 PSZ196502 QCV196502 QMR196502 QWN196502 RGJ196502 RQF196502 SAB196502 SJX196502 STT196502 TDP196502 TNL196502 TXH196502 UHD196502 UQZ196502 VAV196502 VKR196502 VUN196502 WEJ196502 WOF196502 WYB196502 BT262038 LP262038 VL262038 AFH262038 APD262038 AYZ262038 BIV262038 BSR262038 CCN262038 CMJ262038 CWF262038 DGB262038 DPX262038 DZT262038 EJP262038 ETL262038 FDH262038 FND262038 FWZ262038 GGV262038 GQR262038 HAN262038 HKJ262038 HUF262038 IEB262038 INX262038 IXT262038 JHP262038 JRL262038 KBH262038 KLD262038 KUZ262038 LEV262038 LOR262038 LYN262038 MIJ262038 MSF262038 NCB262038 NLX262038 NVT262038 OFP262038 OPL262038 OZH262038 PJD262038 PSZ262038 QCV262038 QMR262038 QWN262038 RGJ262038 RQF262038 SAB262038 SJX262038 STT262038 TDP262038 TNL262038 TXH262038 UHD262038 UQZ262038 VAV262038 VKR262038 VUN262038 WEJ262038 WOF262038 WYB262038 BT327574 LP327574 VL327574 AFH327574 APD327574 AYZ327574 BIV327574 BSR327574 CCN327574 CMJ327574 CWF327574 DGB327574 DPX327574 DZT327574 EJP327574 ETL327574 FDH327574 FND327574 FWZ327574 GGV327574 GQR327574 HAN327574 HKJ327574 HUF327574 IEB327574 INX327574 IXT327574 JHP327574 JRL327574 KBH327574 KLD327574 KUZ327574 LEV327574 LOR327574 LYN327574 MIJ327574 MSF327574 NCB327574 NLX327574 NVT327574 OFP327574 OPL327574 OZH327574 PJD327574 PSZ327574 QCV327574 QMR327574 QWN327574 RGJ327574 RQF327574 SAB327574 SJX327574 STT327574 TDP327574 TNL327574 TXH327574 UHD327574 UQZ327574 VAV327574 VKR327574 VUN327574 WEJ327574 WOF327574 WYB327574 BT393110 LP393110 VL393110 AFH393110 APD393110 AYZ393110 BIV393110 BSR393110 CCN393110 CMJ393110 CWF393110 DGB393110 DPX393110 DZT393110 EJP393110 ETL393110 FDH393110 FND393110 FWZ393110 GGV393110 GQR393110 HAN393110 HKJ393110 HUF393110 IEB393110 INX393110 IXT393110 JHP393110 JRL393110 KBH393110 KLD393110 KUZ393110 LEV393110 LOR393110 LYN393110 MIJ393110 MSF393110 NCB393110 NLX393110 NVT393110 OFP393110 OPL393110 OZH393110 PJD393110 PSZ393110 QCV393110 QMR393110 QWN393110 RGJ393110 RQF393110 SAB393110 SJX393110 STT393110 TDP393110 TNL393110 TXH393110 UHD393110 UQZ393110 VAV393110 VKR393110 VUN393110 WEJ393110 WOF393110 WYB393110 BT458646 LP458646 VL458646 AFH458646 APD458646 AYZ458646 BIV458646 BSR458646 CCN458646 CMJ458646 CWF458646 DGB458646 DPX458646 DZT458646 EJP458646 ETL458646 FDH458646 FND458646 FWZ458646 GGV458646 GQR458646 HAN458646 HKJ458646 HUF458646 IEB458646 INX458646 IXT458646 JHP458646 JRL458646 KBH458646 KLD458646 KUZ458646 LEV458646 LOR458646 LYN458646 MIJ458646 MSF458646 NCB458646 NLX458646 NVT458646 OFP458646 OPL458646 OZH458646 PJD458646 PSZ458646 QCV458646 QMR458646 QWN458646 RGJ458646 RQF458646 SAB458646 SJX458646 STT458646 TDP458646 TNL458646 TXH458646 UHD458646 UQZ458646 VAV458646 VKR458646 VUN458646 WEJ458646 WOF458646 WYB458646 BT524182 LP524182 VL524182 AFH524182 APD524182 AYZ524182 BIV524182 BSR524182 CCN524182 CMJ524182 CWF524182 DGB524182 DPX524182 DZT524182 EJP524182 ETL524182 FDH524182 FND524182 FWZ524182 GGV524182 GQR524182 HAN524182 HKJ524182 HUF524182 IEB524182 INX524182 IXT524182 JHP524182 JRL524182 KBH524182 KLD524182 KUZ524182 LEV524182 LOR524182 LYN524182 MIJ524182 MSF524182 NCB524182 NLX524182 NVT524182 OFP524182 OPL524182 OZH524182 PJD524182 PSZ524182 QCV524182 QMR524182 QWN524182 RGJ524182 RQF524182 SAB524182 SJX524182 STT524182 TDP524182 TNL524182 TXH524182 UHD524182 UQZ524182 VAV524182 VKR524182 VUN524182 WEJ524182 WOF524182 WYB524182 BT589718 LP589718 VL589718 AFH589718 APD589718 AYZ589718 BIV589718 BSR589718 CCN589718 CMJ589718 CWF589718 DGB589718 DPX589718 DZT589718 EJP589718 ETL589718 FDH589718 FND589718 FWZ589718 GGV589718 GQR589718 HAN589718 HKJ589718 HUF589718 IEB589718 INX589718 IXT589718 JHP589718 JRL589718 KBH589718 KLD589718 KUZ589718 LEV589718 LOR589718 LYN589718 MIJ589718 MSF589718 NCB589718 NLX589718 NVT589718 OFP589718 OPL589718 OZH589718 PJD589718 PSZ589718 QCV589718 QMR589718 QWN589718 RGJ589718 RQF589718 SAB589718 SJX589718 STT589718 TDP589718 TNL589718 TXH589718 UHD589718 UQZ589718 VAV589718 VKR589718 VUN589718 WEJ589718 WOF589718 WYB589718 BT655254 LP655254 VL655254 AFH655254 APD655254 AYZ655254 BIV655254 BSR655254 CCN655254 CMJ655254 CWF655254 DGB655254 DPX655254 DZT655254 EJP655254 ETL655254 FDH655254 FND655254 FWZ655254 GGV655254 GQR655254 HAN655254 HKJ655254 HUF655254 IEB655254 INX655254 IXT655254 JHP655254 JRL655254 KBH655254 KLD655254 KUZ655254 LEV655254 LOR655254 LYN655254 MIJ655254 MSF655254 NCB655254 NLX655254 NVT655254 OFP655254 OPL655254 OZH655254 PJD655254 PSZ655254 QCV655254 QMR655254 QWN655254 RGJ655254 RQF655254 SAB655254 SJX655254 STT655254 TDP655254 TNL655254 TXH655254 UHD655254 UQZ655254 VAV655254 VKR655254 VUN655254 WEJ655254 WOF655254 WYB655254 BT720790 LP720790 VL720790 AFH720790 APD720790 AYZ720790 BIV720790 BSR720790 CCN720790 CMJ720790 CWF720790 DGB720790 DPX720790 DZT720790 EJP720790 ETL720790 FDH720790 FND720790 FWZ720790 GGV720790 GQR720790 HAN720790 HKJ720790 HUF720790 IEB720790 INX720790 IXT720790 JHP720790 JRL720790 KBH720790 KLD720790 KUZ720790 LEV720790 LOR720790 LYN720790 MIJ720790 MSF720790 NCB720790 NLX720790 NVT720790 OFP720790 OPL720790 OZH720790 PJD720790 PSZ720790 QCV720790 QMR720790 QWN720790 RGJ720790 RQF720790 SAB720790 SJX720790 STT720790 TDP720790 TNL720790 TXH720790 UHD720790 UQZ720790 VAV720790 VKR720790 VUN720790 WEJ720790 WOF720790 WYB720790 BT786326 LP786326 VL786326 AFH786326 APD786326 AYZ786326 BIV786326 BSR786326 CCN786326 CMJ786326 CWF786326 DGB786326 DPX786326 DZT786326 EJP786326 ETL786326 FDH786326 FND786326 FWZ786326 GGV786326 GQR786326 HAN786326 HKJ786326 HUF786326 IEB786326 INX786326 IXT786326 JHP786326 JRL786326 KBH786326 KLD786326 KUZ786326 LEV786326 LOR786326 LYN786326 MIJ786326 MSF786326 NCB786326 NLX786326 NVT786326 OFP786326 OPL786326 OZH786326 PJD786326 PSZ786326 QCV786326 QMR786326 QWN786326 RGJ786326 RQF786326 SAB786326 SJX786326 STT786326 TDP786326 TNL786326 TXH786326 UHD786326 UQZ786326 VAV786326 VKR786326 VUN786326 WEJ786326 WOF786326 WYB786326 BT851862 LP851862 VL851862 AFH851862 APD851862 AYZ851862 BIV851862 BSR851862 CCN851862 CMJ851862 CWF851862 DGB851862 DPX851862 DZT851862 EJP851862 ETL851862 FDH851862 FND851862 FWZ851862 GGV851862 GQR851862 HAN851862 HKJ851862 HUF851862 IEB851862 INX851862 IXT851862 JHP851862 JRL851862 KBH851862 KLD851862 KUZ851862 LEV851862 LOR851862 LYN851862 MIJ851862 MSF851862 NCB851862 NLX851862 NVT851862 OFP851862 OPL851862 OZH851862 PJD851862 PSZ851862 QCV851862 QMR851862 QWN851862 RGJ851862 RQF851862 SAB851862 SJX851862 STT851862 TDP851862 TNL851862 TXH851862 UHD851862 UQZ851862 VAV851862 VKR851862 VUN851862 WEJ851862 WOF851862 WYB851862 BT917398 LP917398 VL917398 AFH917398 APD917398 AYZ917398 BIV917398 BSR917398 CCN917398 CMJ917398 CWF917398 DGB917398 DPX917398 DZT917398 EJP917398 ETL917398 FDH917398 FND917398 FWZ917398 GGV917398 GQR917398 HAN917398 HKJ917398 HUF917398 IEB917398 INX917398 IXT917398 JHP917398 JRL917398 KBH917398 KLD917398 KUZ917398 LEV917398 LOR917398 LYN917398 MIJ917398 MSF917398 NCB917398 NLX917398 NVT917398 OFP917398 OPL917398 OZH917398 PJD917398 PSZ917398 QCV917398 QMR917398 QWN917398 RGJ917398 RQF917398 SAB917398 SJX917398 STT917398 TDP917398 TNL917398 TXH917398 UHD917398 UQZ917398 VAV917398 VKR917398 VUN917398 WEJ917398 WOF917398 WYB917398 BT982934 LP982934 VL982934 AFH982934 APD982934 AYZ982934 BIV982934 BSR982934 CCN982934 CMJ982934 CWF982934 DGB982934 DPX982934 DZT982934 EJP982934 ETL982934 FDH982934 FND982934 FWZ982934 GGV982934 GQR982934 HAN982934 HKJ982934 HUF982934 IEB982934 INX982934 IXT982934 JHP982934 JRL982934 KBH982934 KLD982934 KUZ982934 LEV982934 LOR982934 LYN982934 MIJ982934 MSF982934 NCB982934 NLX982934 NVT982934 OFP982934 OPL982934 OZH982934 PJD982934 PSZ982934 QCV982934 QMR982934 QWN982934 RGJ982934 RQF982934 SAB982934 SJX982934 STT982934 TDP982934 TNL982934 TXH982934 UHD982934 UQZ982934 VAV982934 VKR982934 VUN982934 WEJ982934 WOF982934 WYB982934 AA65411:AJ65411 JW65411:KF65411 TS65411:UB65411 ADO65411:ADX65411 ANK65411:ANT65411 AXG65411:AXP65411 BHC65411:BHL65411 BQY65411:BRH65411 CAU65411:CBD65411 CKQ65411:CKZ65411 CUM65411:CUV65411 DEI65411:DER65411 DOE65411:DON65411 DYA65411:DYJ65411 EHW65411:EIF65411 ERS65411:ESB65411 FBO65411:FBX65411 FLK65411:FLT65411 FVG65411:FVP65411 GFC65411:GFL65411 GOY65411:GPH65411 GYU65411:GZD65411 HIQ65411:HIZ65411 HSM65411:HSV65411 ICI65411:ICR65411 IME65411:IMN65411 IWA65411:IWJ65411 JFW65411:JGF65411 JPS65411:JQB65411 JZO65411:JZX65411 KJK65411:KJT65411 KTG65411:KTP65411 LDC65411:LDL65411 LMY65411:LNH65411 LWU65411:LXD65411 MGQ65411:MGZ65411 MQM65411:MQV65411 NAI65411:NAR65411 NKE65411:NKN65411 NUA65411:NUJ65411 ODW65411:OEF65411 ONS65411:OOB65411 OXO65411:OXX65411 PHK65411:PHT65411 PRG65411:PRP65411 QBC65411:QBL65411 QKY65411:QLH65411 QUU65411:QVD65411 REQ65411:REZ65411 ROM65411:ROV65411 RYI65411:RYR65411 SIE65411:SIN65411 SSA65411:SSJ65411 TBW65411:TCF65411 TLS65411:TMB65411 TVO65411:TVX65411 UFK65411:UFT65411 UPG65411:UPP65411 UZC65411:UZL65411 VIY65411:VJH65411 VSU65411:VTD65411 WCQ65411:WCZ65411 WMM65411:WMV65411 WWI65411:WWR65411 AA130947:AJ130947 JW130947:KF130947 TS130947:UB130947 ADO130947:ADX130947 ANK130947:ANT130947 AXG130947:AXP130947 BHC130947:BHL130947 BQY130947:BRH130947 CAU130947:CBD130947 CKQ130947:CKZ130947 CUM130947:CUV130947 DEI130947:DER130947 DOE130947:DON130947 DYA130947:DYJ130947 EHW130947:EIF130947 ERS130947:ESB130947 FBO130947:FBX130947 FLK130947:FLT130947 FVG130947:FVP130947 GFC130947:GFL130947 GOY130947:GPH130947 GYU130947:GZD130947 HIQ130947:HIZ130947 HSM130947:HSV130947 ICI130947:ICR130947 IME130947:IMN130947 IWA130947:IWJ130947 JFW130947:JGF130947 JPS130947:JQB130947 JZO130947:JZX130947 KJK130947:KJT130947 KTG130947:KTP130947 LDC130947:LDL130947 LMY130947:LNH130947 LWU130947:LXD130947 MGQ130947:MGZ130947 MQM130947:MQV130947 NAI130947:NAR130947 NKE130947:NKN130947 NUA130947:NUJ130947 ODW130947:OEF130947 ONS130947:OOB130947 OXO130947:OXX130947 PHK130947:PHT130947 PRG130947:PRP130947 QBC130947:QBL130947 QKY130947:QLH130947 QUU130947:QVD130947 REQ130947:REZ130947 ROM130947:ROV130947 RYI130947:RYR130947 SIE130947:SIN130947 SSA130947:SSJ130947 TBW130947:TCF130947 TLS130947:TMB130947 TVO130947:TVX130947 UFK130947:UFT130947 UPG130947:UPP130947 UZC130947:UZL130947 VIY130947:VJH130947 VSU130947:VTD130947 WCQ130947:WCZ130947 WMM130947:WMV130947 WWI130947:WWR130947 AA196483:AJ196483 JW196483:KF196483 TS196483:UB196483 ADO196483:ADX196483 ANK196483:ANT196483 AXG196483:AXP196483 BHC196483:BHL196483 BQY196483:BRH196483 CAU196483:CBD196483 CKQ196483:CKZ196483 CUM196483:CUV196483 DEI196483:DER196483 DOE196483:DON196483 DYA196483:DYJ196483 EHW196483:EIF196483 ERS196483:ESB196483 FBO196483:FBX196483 FLK196483:FLT196483 FVG196483:FVP196483 GFC196483:GFL196483 GOY196483:GPH196483 GYU196483:GZD196483 HIQ196483:HIZ196483 HSM196483:HSV196483 ICI196483:ICR196483 IME196483:IMN196483 IWA196483:IWJ196483 JFW196483:JGF196483 JPS196483:JQB196483 JZO196483:JZX196483 KJK196483:KJT196483 KTG196483:KTP196483 LDC196483:LDL196483 LMY196483:LNH196483 LWU196483:LXD196483 MGQ196483:MGZ196483 MQM196483:MQV196483 NAI196483:NAR196483 NKE196483:NKN196483 NUA196483:NUJ196483 ODW196483:OEF196483 ONS196483:OOB196483 OXO196483:OXX196483 PHK196483:PHT196483 PRG196483:PRP196483 QBC196483:QBL196483 QKY196483:QLH196483 QUU196483:QVD196483 REQ196483:REZ196483 ROM196483:ROV196483 RYI196483:RYR196483 SIE196483:SIN196483 SSA196483:SSJ196483 TBW196483:TCF196483 TLS196483:TMB196483 TVO196483:TVX196483 UFK196483:UFT196483 UPG196483:UPP196483 UZC196483:UZL196483 VIY196483:VJH196483 VSU196483:VTD196483 WCQ196483:WCZ196483 WMM196483:WMV196483 WWI196483:WWR196483 AA262019:AJ262019 JW262019:KF262019 TS262019:UB262019 ADO262019:ADX262019 ANK262019:ANT262019 AXG262019:AXP262019 BHC262019:BHL262019 BQY262019:BRH262019 CAU262019:CBD262019 CKQ262019:CKZ262019 CUM262019:CUV262019 DEI262019:DER262019 DOE262019:DON262019 DYA262019:DYJ262019 EHW262019:EIF262019 ERS262019:ESB262019 FBO262019:FBX262019 FLK262019:FLT262019 FVG262019:FVP262019 GFC262019:GFL262019 GOY262019:GPH262019 GYU262019:GZD262019 HIQ262019:HIZ262019 HSM262019:HSV262019 ICI262019:ICR262019 IME262019:IMN262019 IWA262019:IWJ262019 JFW262019:JGF262019 JPS262019:JQB262019 JZO262019:JZX262019 KJK262019:KJT262019 KTG262019:KTP262019 LDC262019:LDL262019 LMY262019:LNH262019 LWU262019:LXD262019 MGQ262019:MGZ262019 MQM262019:MQV262019 NAI262019:NAR262019 NKE262019:NKN262019 NUA262019:NUJ262019 ODW262019:OEF262019 ONS262019:OOB262019 OXO262019:OXX262019 PHK262019:PHT262019 PRG262019:PRP262019 QBC262019:QBL262019 QKY262019:QLH262019 QUU262019:QVD262019 REQ262019:REZ262019 ROM262019:ROV262019 RYI262019:RYR262019 SIE262019:SIN262019 SSA262019:SSJ262019 TBW262019:TCF262019 TLS262019:TMB262019 TVO262019:TVX262019 UFK262019:UFT262019 UPG262019:UPP262019 UZC262019:UZL262019 VIY262019:VJH262019 VSU262019:VTD262019 WCQ262019:WCZ262019 WMM262019:WMV262019 WWI262019:WWR262019 AA327555:AJ327555 JW327555:KF327555 TS327555:UB327555 ADO327555:ADX327555 ANK327555:ANT327555 AXG327555:AXP327555 BHC327555:BHL327555 BQY327555:BRH327555 CAU327555:CBD327555 CKQ327555:CKZ327555 CUM327555:CUV327555 DEI327555:DER327555 DOE327555:DON327555 DYA327555:DYJ327555 EHW327555:EIF327555 ERS327555:ESB327555 FBO327555:FBX327555 FLK327555:FLT327555 FVG327555:FVP327555 GFC327555:GFL327555 GOY327555:GPH327555 GYU327555:GZD327555 HIQ327555:HIZ327555 HSM327555:HSV327555 ICI327555:ICR327555 IME327555:IMN327555 IWA327555:IWJ327555 JFW327555:JGF327555 JPS327555:JQB327555 JZO327555:JZX327555 KJK327555:KJT327555 KTG327555:KTP327555 LDC327555:LDL327555 LMY327555:LNH327555 LWU327555:LXD327555 MGQ327555:MGZ327555 MQM327555:MQV327555 NAI327555:NAR327555 NKE327555:NKN327555 NUA327555:NUJ327555 ODW327555:OEF327555 ONS327555:OOB327555 OXO327555:OXX327555 PHK327555:PHT327555 PRG327555:PRP327555 QBC327555:QBL327555 QKY327555:QLH327555 QUU327555:QVD327555 REQ327555:REZ327555 ROM327555:ROV327555 RYI327555:RYR327555 SIE327555:SIN327555 SSA327555:SSJ327555 TBW327555:TCF327555 TLS327555:TMB327555 TVO327555:TVX327555 UFK327555:UFT327555 UPG327555:UPP327555 UZC327555:UZL327555 VIY327555:VJH327555 VSU327555:VTD327555 WCQ327555:WCZ327555 WMM327555:WMV327555 WWI327555:WWR327555 AA393091:AJ393091 JW393091:KF393091 TS393091:UB393091 ADO393091:ADX393091 ANK393091:ANT393091 AXG393091:AXP393091 BHC393091:BHL393091 BQY393091:BRH393091 CAU393091:CBD393091 CKQ393091:CKZ393091 CUM393091:CUV393091 DEI393091:DER393091 DOE393091:DON393091 DYA393091:DYJ393091 EHW393091:EIF393091 ERS393091:ESB393091 FBO393091:FBX393091 FLK393091:FLT393091 FVG393091:FVP393091 GFC393091:GFL393091 GOY393091:GPH393091 GYU393091:GZD393091 HIQ393091:HIZ393091 HSM393091:HSV393091 ICI393091:ICR393091 IME393091:IMN393091 IWA393091:IWJ393091 JFW393091:JGF393091 JPS393091:JQB393091 JZO393091:JZX393091 KJK393091:KJT393091 KTG393091:KTP393091 LDC393091:LDL393091 LMY393091:LNH393091 LWU393091:LXD393091 MGQ393091:MGZ393091 MQM393091:MQV393091 NAI393091:NAR393091 NKE393091:NKN393091 NUA393091:NUJ393091 ODW393091:OEF393091 ONS393091:OOB393091 OXO393091:OXX393091 PHK393091:PHT393091 PRG393091:PRP393091 QBC393091:QBL393091 QKY393091:QLH393091 QUU393091:QVD393091 REQ393091:REZ393091 ROM393091:ROV393091 RYI393091:RYR393091 SIE393091:SIN393091 SSA393091:SSJ393091 TBW393091:TCF393091 TLS393091:TMB393091 TVO393091:TVX393091 UFK393091:UFT393091 UPG393091:UPP393091 UZC393091:UZL393091 VIY393091:VJH393091 VSU393091:VTD393091 WCQ393091:WCZ393091 WMM393091:WMV393091 WWI393091:WWR393091 AA458627:AJ458627 JW458627:KF458627 TS458627:UB458627 ADO458627:ADX458627 ANK458627:ANT458627 AXG458627:AXP458627 BHC458627:BHL458627 BQY458627:BRH458627 CAU458627:CBD458627 CKQ458627:CKZ458627 CUM458627:CUV458627 DEI458627:DER458627 DOE458627:DON458627 DYA458627:DYJ458627 EHW458627:EIF458627 ERS458627:ESB458627 FBO458627:FBX458627 FLK458627:FLT458627 FVG458627:FVP458627 GFC458627:GFL458627 GOY458627:GPH458627 GYU458627:GZD458627 HIQ458627:HIZ458627 HSM458627:HSV458627 ICI458627:ICR458627 IME458627:IMN458627 IWA458627:IWJ458627 JFW458627:JGF458627 JPS458627:JQB458627 JZO458627:JZX458627 KJK458627:KJT458627 KTG458627:KTP458627 LDC458627:LDL458627 LMY458627:LNH458627 LWU458627:LXD458627 MGQ458627:MGZ458627 MQM458627:MQV458627 NAI458627:NAR458627 NKE458627:NKN458627 NUA458627:NUJ458627 ODW458627:OEF458627 ONS458627:OOB458627 OXO458627:OXX458627 PHK458627:PHT458627 PRG458627:PRP458627 QBC458627:QBL458627 QKY458627:QLH458627 QUU458627:QVD458627 REQ458627:REZ458627 ROM458627:ROV458627 RYI458627:RYR458627 SIE458627:SIN458627 SSA458627:SSJ458627 TBW458627:TCF458627 TLS458627:TMB458627 TVO458627:TVX458627 UFK458627:UFT458627 UPG458627:UPP458627 UZC458627:UZL458627 VIY458627:VJH458627 VSU458627:VTD458627 WCQ458627:WCZ458627 WMM458627:WMV458627 WWI458627:WWR458627 AA524163:AJ524163 JW524163:KF524163 TS524163:UB524163 ADO524163:ADX524163 ANK524163:ANT524163 AXG524163:AXP524163 BHC524163:BHL524163 BQY524163:BRH524163 CAU524163:CBD524163 CKQ524163:CKZ524163 CUM524163:CUV524163 DEI524163:DER524163 DOE524163:DON524163 DYA524163:DYJ524163 EHW524163:EIF524163 ERS524163:ESB524163 FBO524163:FBX524163 FLK524163:FLT524163 FVG524163:FVP524163 GFC524163:GFL524163 GOY524163:GPH524163 GYU524163:GZD524163 HIQ524163:HIZ524163 HSM524163:HSV524163 ICI524163:ICR524163 IME524163:IMN524163 IWA524163:IWJ524163 JFW524163:JGF524163 JPS524163:JQB524163 JZO524163:JZX524163 KJK524163:KJT524163 KTG524163:KTP524163 LDC524163:LDL524163 LMY524163:LNH524163 LWU524163:LXD524163 MGQ524163:MGZ524163 MQM524163:MQV524163 NAI524163:NAR524163 NKE524163:NKN524163 NUA524163:NUJ524163 ODW524163:OEF524163 ONS524163:OOB524163 OXO524163:OXX524163 PHK524163:PHT524163 PRG524163:PRP524163 QBC524163:QBL524163 QKY524163:QLH524163 QUU524163:QVD524163 REQ524163:REZ524163 ROM524163:ROV524163 RYI524163:RYR524163 SIE524163:SIN524163 SSA524163:SSJ524163 TBW524163:TCF524163 TLS524163:TMB524163 TVO524163:TVX524163 UFK524163:UFT524163 UPG524163:UPP524163 UZC524163:UZL524163 VIY524163:VJH524163 VSU524163:VTD524163 WCQ524163:WCZ524163 WMM524163:WMV524163 WWI524163:WWR524163 AA589699:AJ589699 JW589699:KF589699 TS589699:UB589699 ADO589699:ADX589699 ANK589699:ANT589699 AXG589699:AXP589699 BHC589699:BHL589699 BQY589699:BRH589699 CAU589699:CBD589699 CKQ589699:CKZ589699 CUM589699:CUV589699 DEI589699:DER589699 DOE589699:DON589699 DYA589699:DYJ589699 EHW589699:EIF589699 ERS589699:ESB589699 FBO589699:FBX589699 FLK589699:FLT589699 FVG589699:FVP589699 GFC589699:GFL589699 GOY589699:GPH589699 GYU589699:GZD589699 HIQ589699:HIZ589699 HSM589699:HSV589699 ICI589699:ICR589699 IME589699:IMN589699 IWA589699:IWJ589699 JFW589699:JGF589699 JPS589699:JQB589699 JZO589699:JZX589699 KJK589699:KJT589699 KTG589699:KTP589699 LDC589699:LDL589699 LMY589699:LNH589699 LWU589699:LXD589699 MGQ589699:MGZ589699 MQM589699:MQV589699 NAI589699:NAR589699 NKE589699:NKN589699 NUA589699:NUJ589699 ODW589699:OEF589699 ONS589699:OOB589699 OXO589699:OXX589699 PHK589699:PHT589699 PRG589699:PRP589699 QBC589699:QBL589699 QKY589699:QLH589699 QUU589699:QVD589699 REQ589699:REZ589699 ROM589699:ROV589699 RYI589699:RYR589699 SIE589699:SIN589699 SSA589699:SSJ589699 TBW589699:TCF589699 TLS589699:TMB589699 TVO589699:TVX589699 UFK589699:UFT589699 UPG589699:UPP589699 UZC589699:UZL589699 VIY589699:VJH589699 VSU589699:VTD589699 WCQ589699:WCZ589699 WMM589699:WMV589699 WWI589699:WWR589699 AA655235:AJ655235 JW655235:KF655235 TS655235:UB655235 ADO655235:ADX655235 ANK655235:ANT655235 AXG655235:AXP655235 BHC655235:BHL655235 BQY655235:BRH655235 CAU655235:CBD655235 CKQ655235:CKZ655235 CUM655235:CUV655235 DEI655235:DER655235 DOE655235:DON655235 DYA655235:DYJ655235 EHW655235:EIF655235 ERS655235:ESB655235 FBO655235:FBX655235 FLK655235:FLT655235 FVG655235:FVP655235 GFC655235:GFL655235 GOY655235:GPH655235 GYU655235:GZD655235 HIQ655235:HIZ655235 HSM655235:HSV655235 ICI655235:ICR655235 IME655235:IMN655235 IWA655235:IWJ655235 JFW655235:JGF655235 JPS655235:JQB655235 JZO655235:JZX655235 KJK655235:KJT655235 KTG655235:KTP655235 LDC655235:LDL655235 LMY655235:LNH655235 LWU655235:LXD655235 MGQ655235:MGZ655235 MQM655235:MQV655235 NAI655235:NAR655235 NKE655235:NKN655235 NUA655235:NUJ655235 ODW655235:OEF655235 ONS655235:OOB655235 OXO655235:OXX655235 PHK655235:PHT655235 PRG655235:PRP655235 QBC655235:QBL655235 QKY655235:QLH655235 QUU655235:QVD655235 REQ655235:REZ655235 ROM655235:ROV655235 RYI655235:RYR655235 SIE655235:SIN655235 SSA655235:SSJ655235 TBW655235:TCF655235 TLS655235:TMB655235 TVO655235:TVX655235 UFK655235:UFT655235 UPG655235:UPP655235 UZC655235:UZL655235 VIY655235:VJH655235 VSU655235:VTD655235 WCQ655235:WCZ655235 WMM655235:WMV655235 WWI655235:WWR655235 AA720771:AJ720771 JW720771:KF720771 TS720771:UB720771 ADO720771:ADX720771 ANK720771:ANT720771 AXG720771:AXP720771 BHC720771:BHL720771 BQY720771:BRH720771 CAU720771:CBD720771 CKQ720771:CKZ720771 CUM720771:CUV720771 DEI720771:DER720771 DOE720771:DON720771 DYA720771:DYJ720771 EHW720771:EIF720771 ERS720771:ESB720771 FBO720771:FBX720771 FLK720771:FLT720771 FVG720771:FVP720771 GFC720771:GFL720771 GOY720771:GPH720771 GYU720771:GZD720771 HIQ720771:HIZ720771 HSM720771:HSV720771 ICI720771:ICR720771 IME720771:IMN720771 IWA720771:IWJ720771 JFW720771:JGF720771 JPS720771:JQB720771 JZO720771:JZX720771 KJK720771:KJT720771 KTG720771:KTP720771 LDC720771:LDL720771 LMY720771:LNH720771 LWU720771:LXD720771 MGQ720771:MGZ720771 MQM720771:MQV720771 NAI720771:NAR720771 NKE720771:NKN720771 NUA720771:NUJ720771 ODW720771:OEF720771 ONS720771:OOB720771 OXO720771:OXX720771 PHK720771:PHT720771 PRG720771:PRP720771 QBC720771:QBL720771 QKY720771:QLH720771 QUU720771:QVD720771 REQ720771:REZ720771 ROM720771:ROV720771 RYI720771:RYR720771 SIE720771:SIN720771 SSA720771:SSJ720771 TBW720771:TCF720771 TLS720771:TMB720771 TVO720771:TVX720771 UFK720771:UFT720771 UPG720771:UPP720771 UZC720771:UZL720771 VIY720771:VJH720771 VSU720771:VTD720771 WCQ720771:WCZ720771 WMM720771:WMV720771 WWI720771:WWR720771 AA786307:AJ786307 JW786307:KF786307 TS786307:UB786307 ADO786307:ADX786307 ANK786307:ANT786307 AXG786307:AXP786307 BHC786307:BHL786307 BQY786307:BRH786307 CAU786307:CBD786307 CKQ786307:CKZ786307 CUM786307:CUV786307 DEI786307:DER786307 DOE786307:DON786307 DYA786307:DYJ786307 EHW786307:EIF786307 ERS786307:ESB786307 FBO786307:FBX786307 FLK786307:FLT786307 FVG786307:FVP786307 GFC786307:GFL786307 GOY786307:GPH786307 GYU786307:GZD786307 HIQ786307:HIZ786307 HSM786307:HSV786307 ICI786307:ICR786307 IME786307:IMN786307 IWA786307:IWJ786307 JFW786307:JGF786307 JPS786307:JQB786307 JZO786307:JZX786307 KJK786307:KJT786307 KTG786307:KTP786307 LDC786307:LDL786307 LMY786307:LNH786307 LWU786307:LXD786307 MGQ786307:MGZ786307 MQM786307:MQV786307 NAI786307:NAR786307 NKE786307:NKN786307 NUA786307:NUJ786307 ODW786307:OEF786307 ONS786307:OOB786307 OXO786307:OXX786307 PHK786307:PHT786307 PRG786307:PRP786307 QBC786307:QBL786307 QKY786307:QLH786307 QUU786307:QVD786307 REQ786307:REZ786307 ROM786307:ROV786307 RYI786307:RYR786307 SIE786307:SIN786307 SSA786307:SSJ786307 TBW786307:TCF786307 TLS786307:TMB786307 TVO786307:TVX786307 UFK786307:UFT786307 UPG786307:UPP786307 UZC786307:UZL786307 VIY786307:VJH786307 VSU786307:VTD786307 WCQ786307:WCZ786307 WMM786307:WMV786307 WWI786307:WWR786307 AA851843:AJ851843 JW851843:KF851843 TS851843:UB851843 ADO851843:ADX851843 ANK851843:ANT851843 AXG851843:AXP851843 BHC851843:BHL851843 BQY851843:BRH851843 CAU851843:CBD851843 CKQ851843:CKZ851843 CUM851843:CUV851843 DEI851843:DER851843 DOE851843:DON851843 DYA851843:DYJ851843 EHW851843:EIF851843 ERS851843:ESB851843 FBO851843:FBX851843 FLK851843:FLT851843 FVG851843:FVP851843 GFC851843:GFL851843 GOY851843:GPH851843 GYU851843:GZD851843 HIQ851843:HIZ851843 HSM851843:HSV851843 ICI851843:ICR851843 IME851843:IMN851843 IWA851843:IWJ851843 JFW851843:JGF851843 JPS851843:JQB851843 JZO851843:JZX851843 KJK851843:KJT851843 KTG851843:KTP851843 LDC851843:LDL851843 LMY851843:LNH851843 LWU851843:LXD851843 MGQ851843:MGZ851843 MQM851843:MQV851843 NAI851843:NAR851843 NKE851843:NKN851843 NUA851843:NUJ851843 ODW851843:OEF851843 ONS851843:OOB851843 OXO851843:OXX851843 PHK851843:PHT851843 PRG851843:PRP851843 QBC851843:QBL851843 QKY851843:QLH851843 QUU851843:QVD851843 REQ851843:REZ851843 ROM851843:ROV851843 RYI851843:RYR851843 SIE851843:SIN851843 SSA851843:SSJ851843 TBW851843:TCF851843 TLS851843:TMB851843 TVO851843:TVX851843 UFK851843:UFT851843 UPG851843:UPP851843 UZC851843:UZL851843 VIY851843:VJH851843 VSU851843:VTD851843 WCQ851843:WCZ851843 WMM851843:WMV851843 WWI851843:WWR851843 AA917379:AJ917379 JW917379:KF917379 TS917379:UB917379 ADO917379:ADX917379 ANK917379:ANT917379 AXG917379:AXP917379 BHC917379:BHL917379 BQY917379:BRH917379 CAU917379:CBD917379 CKQ917379:CKZ917379 CUM917379:CUV917379 DEI917379:DER917379 DOE917379:DON917379 DYA917379:DYJ917379 EHW917379:EIF917379 ERS917379:ESB917379 FBO917379:FBX917379 FLK917379:FLT917379 FVG917379:FVP917379 GFC917379:GFL917379 GOY917379:GPH917379 GYU917379:GZD917379 HIQ917379:HIZ917379 HSM917379:HSV917379 ICI917379:ICR917379 IME917379:IMN917379 IWA917379:IWJ917379 JFW917379:JGF917379 JPS917379:JQB917379 JZO917379:JZX917379 KJK917379:KJT917379 KTG917379:KTP917379 LDC917379:LDL917379 LMY917379:LNH917379 LWU917379:LXD917379 MGQ917379:MGZ917379 MQM917379:MQV917379 NAI917379:NAR917379 NKE917379:NKN917379 NUA917379:NUJ917379 ODW917379:OEF917379 ONS917379:OOB917379 OXO917379:OXX917379 PHK917379:PHT917379 PRG917379:PRP917379 QBC917379:QBL917379 QKY917379:QLH917379 QUU917379:QVD917379 REQ917379:REZ917379 ROM917379:ROV917379 RYI917379:RYR917379 SIE917379:SIN917379 SSA917379:SSJ917379 TBW917379:TCF917379 TLS917379:TMB917379 TVO917379:TVX917379 UFK917379:UFT917379 UPG917379:UPP917379 UZC917379:UZL917379 VIY917379:VJH917379 VSU917379:VTD917379 WCQ917379:WCZ917379 WMM917379:WMV917379 WWI917379:WWR917379 AA982915:AJ982915 JW982915:KF982915 TS982915:UB982915 ADO982915:ADX982915 ANK982915:ANT982915 AXG982915:AXP982915 BHC982915:BHL982915 BQY982915:BRH982915 CAU982915:CBD982915 CKQ982915:CKZ982915 CUM982915:CUV982915 DEI982915:DER982915 DOE982915:DON982915 DYA982915:DYJ982915 EHW982915:EIF982915 ERS982915:ESB982915 FBO982915:FBX982915 FLK982915:FLT982915 FVG982915:FVP982915 GFC982915:GFL982915 GOY982915:GPH982915 GYU982915:GZD982915 HIQ982915:HIZ982915 HSM982915:HSV982915 ICI982915:ICR982915 IME982915:IMN982915 IWA982915:IWJ982915 JFW982915:JGF982915 JPS982915:JQB982915 JZO982915:JZX982915 KJK982915:KJT982915 KTG982915:KTP982915 LDC982915:LDL982915 LMY982915:LNH982915 LWU982915:LXD982915 MGQ982915:MGZ982915 MQM982915:MQV982915 NAI982915:NAR982915 NKE982915:NKN982915 NUA982915:NUJ982915 ODW982915:OEF982915 ONS982915:OOB982915 OXO982915:OXX982915 PHK982915:PHT982915 PRG982915:PRP982915 QBC982915:QBL982915 QKY982915:QLH982915 QUU982915:QVD982915 REQ982915:REZ982915 ROM982915:ROV982915 RYI982915:RYR982915 SIE982915:SIN982915 SSA982915:SSJ982915 TBW982915:TCF982915 TLS982915:TMB982915 TVO982915:TVX982915 UFK982915:UFT982915 UPG982915:UPP982915 UZC982915:UZL982915 VIY982915:VJH982915 VSU982915:VTD982915 WCQ982915:WCZ982915 WMM982915:WMV982915 WWI982915:WWR982915 BC65430 KY65430 UU65430 AEQ65430 AOM65430 AYI65430 BIE65430 BSA65430 CBW65430 CLS65430 CVO65430 DFK65430 DPG65430 DZC65430 EIY65430 ESU65430 FCQ65430 FMM65430 FWI65430 GGE65430 GQA65430 GZW65430 HJS65430 HTO65430 IDK65430 ING65430 IXC65430 JGY65430 JQU65430 KAQ65430 KKM65430 KUI65430 LEE65430 LOA65430 LXW65430 MHS65430 MRO65430 NBK65430 NLG65430 NVC65430 OEY65430 OOU65430 OYQ65430 PIM65430 PSI65430 QCE65430 QMA65430 QVW65430 RFS65430 RPO65430 RZK65430 SJG65430 STC65430 TCY65430 TMU65430 TWQ65430 UGM65430 UQI65430 VAE65430 VKA65430 VTW65430 WDS65430 WNO65430 WXK65430 BC130966 KY130966 UU130966 AEQ130966 AOM130966 AYI130966 BIE130966 BSA130966 CBW130966 CLS130966 CVO130966 DFK130966 DPG130966 DZC130966 EIY130966 ESU130966 FCQ130966 FMM130966 FWI130966 GGE130966 GQA130966 GZW130966 HJS130966 HTO130966 IDK130966 ING130966 IXC130966 JGY130966 JQU130966 KAQ130966 KKM130966 KUI130966 LEE130966 LOA130966 LXW130966 MHS130966 MRO130966 NBK130966 NLG130966 NVC130966 OEY130966 OOU130966 OYQ130966 PIM130966 PSI130966 QCE130966 QMA130966 QVW130966 RFS130966 RPO130966 RZK130966 SJG130966 STC130966 TCY130966 TMU130966 TWQ130966 UGM130966 UQI130966 VAE130966 VKA130966 VTW130966 WDS130966 WNO130966 WXK130966 BC196502 KY196502 UU196502 AEQ196502 AOM196502 AYI196502 BIE196502 BSA196502 CBW196502 CLS196502 CVO196502 DFK196502 DPG196502 DZC196502 EIY196502 ESU196502 FCQ196502 FMM196502 FWI196502 GGE196502 GQA196502 GZW196502 HJS196502 HTO196502 IDK196502 ING196502 IXC196502 JGY196502 JQU196502 KAQ196502 KKM196502 KUI196502 LEE196502 LOA196502 LXW196502 MHS196502 MRO196502 NBK196502 NLG196502 NVC196502 OEY196502 OOU196502 OYQ196502 PIM196502 PSI196502 QCE196502 QMA196502 QVW196502 RFS196502 RPO196502 RZK196502 SJG196502 STC196502 TCY196502 TMU196502 TWQ196502 UGM196502 UQI196502 VAE196502 VKA196502 VTW196502 WDS196502 WNO196502 WXK196502 BC262038 KY262038 UU262038 AEQ262038 AOM262038 AYI262038 BIE262038 BSA262038 CBW262038 CLS262038 CVO262038 DFK262038 DPG262038 DZC262038 EIY262038 ESU262038 FCQ262038 FMM262038 FWI262038 GGE262038 GQA262038 GZW262038 HJS262038 HTO262038 IDK262038 ING262038 IXC262038 JGY262038 JQU262038 KAQ262038 KKM262038 KUI262038 LEE262038 LOA262038 LXW262038 MHS262038 MRO262038 NBK262038 NLG262038 NVC262038 OEY262038 OOU262038 OYQ262038 PIM262038 PSI262038 QCE262038 QMA262038 QVW262038 RFS262038 RPO262038 RZK262038 SJG262038 STC262038 TCY262038 TMU262038 TWQ262038 UGM262038 UQI262038 VAE262038 VKA262038 VTW262038 WDS262038 WNO262038 WXK262038 BC327574 KY327574 UU327574 AEQ327574 AOM327574 AYI327574 BIE327574 BSA327574 CBW327574 CLS327574 CVO327574 DFK327574 DPG327574 DZC327574 EIY327574 ESU327574 FCQ327574 FMM327574 FWI327574 GGE327574 GQA327574 GZW327574 HJS327574 HTO327574 IDK327574 ING327574 IXC327574 JGY327574 JQU327574 KAQ327574 KKM327574 KUI327574 LEE327574 LOA327574 LXW327574 MHS327574 MRO327574 NBK327574 NLG327574 NVC327574 OEY327574 OOU327574 OYQ327574 PIM327574 PSI327574 QCE327574 QMA327574 QVW327574 RFS327574 RPO327574 RZK327574 SJG327574 STC327574 TCY327574 TMU327574 TWQ327574 UGM327574 UQI327574 VAE327574 VKA327574 VTW327574 WDS327574 WNO327574 WXK327574 BC393110 KY393110 UU393110 AEQ393110 AOM393110 AYI393110 BIE393110 BSA393110 CBW393110 CLS393110 CVO393110 DFK393110 DPG393110 DZC393110 EIY393110 ESU393110 FCQ393110 FMM393110 FWI393110 GGE393110 GQA393110 GZW393110 HJS393110 HTO393110 IDK393110 ING393110 IXC393110 JGY393110 JQU393110 KAQ393110 KKM393110 KUI393110 LEE393110 LOA393110 LXW393110 MHS393110 MRO393110 NBK393110 NLG393110 NVC393110 OEY393110 OOU393110 OYQ393110 PIM393110 PSI393110 QCE393110 QMA393110 QVW393110 RFS393110 RPO393110 RZK393110 SJG393110 STC393110 TCY393110 TMU393110 TWQ393110 UGM393110 UQI393110 VAE393110 VKA393110 VTW393110 WDS393110 WNO393110 WXK393110 BC458646 KY458646 UU458646 AEQ458646 AOM458646 AYI458646 BIE458646 BSA458646 CBW458646 CLS458646 CVO458646 DFK458646 DPG458646 DZC458646 EIY458646 ESU458646 FCQ458646 FMM458646 FWI458646 GGE458646 GQA458646 GZW458646 HJS458646 HTO458646 IDK458646 ING458646 IXC458646 JGY458646 JQU458646 KAQ458646 KKM458646 KUI458646 LEE458646 LOA458646 LXW458646 MHS458646 MRO458646 NBK458646 NLG458646 NVC458646 OEY458646 OOU458646 OYQ458646 PIM458646 PSI458646 QCE458646 QMA458646 QVW458646 RFS458646 RPO458646 RZK458646 SJG458646 STC458646 TCY458646 TMU458646 TWQ458646 UGM458646 UQI458646 VAE458646 VKA458646 VTW458646 WDS458646 WNO458646 WXK458646 BC524182 KY524182 UU524182 AEQ524182 AOM524182 AYI524182 BIE524182 BSA524182 CBW524182 CLS524182 CVO524182 DFK524182 DPG524182 DZC524182 EIY524182 ESU524182 FCQ524182 FMM524182 FWI524182 GGE524182 GQA524182 GZW524182 HJS524182 HTO524182 IDK524182 ING524182 IXC524182 JGY524182 JQU524182 KAQ524182 KKM524182 KUI524182 LEE524182 LOA524182 LXW524182 MHS524182 MRO524182 NBK524182 NLG524182 NVC524182 OEY524182 OOU524182 OYQ524182 PIM524182 PSI524182 QCE524182 QMA524182 QVW524182 RFS524182 RPO524182 RZK524182 SJG524182 STC524182 TCY524182 TMU524182 TWQ524182 UGM524182 UQI524182 VAE524182 VKA524182 VTW524182 WDS524182 WNO524182 WXK524182 BC589718 KY589718 UU589718 AEQ589718 AOM589718 AYI589718 BIE589718 BSA589718 CBW589718 CLS589718 CVO589718 DFK589718 DPG589718 DZC589718 EIY589718 ESU589718 FCQ589718 FMM589718 FWI589718 GGE589718 GQA589718 GZW589718 HJS589718 HTO589718 IDK589718 ING589718 IXC589718 JGY589718 JQU589718 KAQ589718 KKM589718 KUI589718 LEE589718 LOA589718 LXW589718 MHS589718 MRO589718 NBK589718 NLG589718 NVC589718 OEY589718 OOU589718 OYQ589718 PIM589718 PSI589718 QCE589718 QMA589718 QVW589718 RFS589718 RPO589718 RZK589718 SJG589718 STC589718 TCY589718 TMU589718 TWQ589718 UGM589718 UQI589718 VAE589718 VKA589718 VTW589718 WDS589718 WNO589718 WXK589718 BC655254 KY655254 UU655254 AEQ655254 AOM655254 AYI655254 BIE655254 BSA655254 CBW655254 CLS655254 CVO655254 DFK655254 DPG655254 DZC655254 EIY655254 ESU655254 FCQ655254 FMM655254 FWI655254 GGE655254 GQA655254 GZW655254 HJS655254 HTO655254 IDK655254 ING655254 IXC655254 JGY655254 JQU655254 KAQ655254 KKM655254 KUI655254 LEE655254 LOA655254 LXW655254 MHS655254 MRO655254 NBK655254 NLG655254 NVC655254 OEY655254 OOU655254 OYQ655254 PIM655254 PSI655254 QCE655254 QMA655254 QVW655254 RFS655254 RPO655254 RZK655254 SJG655254 STC655254 TCY655254 TMU655254 TWQ655254 UGM655254 UQI655254 VAE655254 VKA655254 VTW655254 WDS655254 WNO655254 WXK655254 BC720790 KY720790 UU720790 AEQ720790 AOM720790 AYI720790 BIE720790 BSA720790 CBW720790 CLS720790 CVO720790 DFK720790 DPG720790 DZC720790 EIY720790 ESU720790 FCQ720790 FMM720790 FWI720790 GGE720790 GQA720790 GZW720790 HJS720790 HTO720790 IDK720790 ING720790 IXC720790 JGY720790 JQU720790 KAQ720790 KKM720790 KUI720790 LEE720790 LOA720790 LXW720790 MHS720790 MRO720790 NBK720790 NLG720790 NVC720790 OEY720790 OOU720790 OYQ720790 PIM720790 PSI720790 QCE720790 QMA720790 QVW720790 RFS720790 RPO720790 RZK720790 SJG720790 STC720790 TCY720790 TMU720790 TWQ720790 UGM720790 UQI720790 VAE720790 VKA720790 VTW720790 WDS720790 WNO720790 WXK720790 BC786326 KY786326 UU786326 AEQ786326 AOM786326 AYI786326 BIE786326 BSA786326 CBW786326 CLS786326 CVO786326 DFK786326 DPG786326 DZC786326 EIY786326 ESU786326 FCQ786326 FMM786326 FWI786326 GGE786326 GQA786326 GZW786326 HJS786326 HTO786326 IDK786326 ING786326 IXC786326 JGY786326 JQU786326 KAQ786326 KKM786326 KUI786326 LEE786326 LOA786326 LXW786326 MHS786326 MRO786326 NBK786326 NLG786326 NVC786326 OEY786326 OOU786326 OYQ786326 PIM786326 PSI786326 QCE786326 QMA786326 QVW786326 RFS786326 RPO786326 RZK786326 SJG786326 STC786326 TCY786326 TMU786326 TWQ786326 UGM786326 UQI786326 VAE786326 VKA786326 VTW786326 WDS786326 WNO786326 WXK786326 BC851862 KY851862 UU851862 AEQ851862 AOM851862 AYI851862 BIE851862 BSA851862 CBW851862 CLS851862 CVO851862 DFK851862 DPG851862 DZC851862 EIY851862 ESU851862 FCQ851862 FMM851862 FWI851862 GGE851862 GQA851862 GZW851862 HJS851862 HTO851862 IDK851862 ING851862 IXC851862 JGY851862 JQU851862 KAQ851862 KKM851862 KUI851862 LEE851862 LOA851862 LXW851862 MHS851862 MRO851862 NBK851862 NLG851862 NVC851862 OEY851862 OOU851862 OYQ851862 PIM851862 PSI851862 QCE851862 QMA851862 QVW851862 RFS851862 RPO851862 RZK851862 SJG851862 STC851862 TCY851862 TMU851862 TWQ851862 UGM851862 UQI851862 VAE851862 VKA851862 VTW851862 WDS851862 WNO851862 WXK851862 BC917398 KY917398 UU917398 AEQ917398 AOM917398 AYI917398 BIE917398 BSA917398 CBW917398 CLS917398 CVO917398 DFK917398 DPG917398 DZC917398 EIY917398 ESU917398 FCQ917398 FMM917398 FWI917398 GGE917398 GQA917398 GZW917398 HJS917398 HTO917398 IDK917398 ING917398 IXC917398 JGY917398 JQU917398 KAQ917398 KKM917398 KUI917398 LEE917398 LOA917398 LXW917398 MHS917398 MRO917398 NBK917398 NLG917398 NVC917398 OEY917398 OOU917398 OYQ917398 PIM917398 PSI917398 QCE917398 QMA917398 QVW917398 RFS917398 RPO917398 RZK917398 SJG917398 STC917398 TCY917398 TMU917398 TWQ917398 UGM917398 UQI917398 VAE917398 VKA917398 VTW917398 WDS917398 WNO917398 WXK917398 BC982934 KY982934 UU982934 AEQ982934 AOM982934 AYI982934 BIE982934 BSA982934 CBW982934 CLS982934 CVO982934 DFK982934 DPG982934 DZC982934 EIY982934 ESU982934 FCQ982934 FMM982934 FWI982934 GGE982934 GQA982934 GZW982934 HJS982934 HTO982934 IDK982934 ING982934 IXC982934 JGY982934 JQU982934 KAQ982934 KKM982934 KUI982934 LEE982934 LOA982934 LXW982934 MHS982934 MRO982934 NBK982934 NLG982934 NVC982934 OEY982934 OOU982934 OYQ982934 PIM982934 PSI982934 QCE982934 QMA982934 QVW982934 RFS982934 RPO982934 RZK982934 SJG982934 STC982934 TCY982934 TMU982934 TWQ982934 UGM982934 UQI982934 VAE982934 VKA982934 VTW982934 WDS982934 WNO982934 WXK982934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BT65425 LP65425 VL65425 AFH65425 APD65425 AYZ65425 BIV65425 BSR65425 CCN65425 CMJ65425 CWF65425 DGB65425 DPX65425 DZT65425 EJP65425 ETL65425 FDH65425 FND65425 FWZ65425 GGV65425 GQR65425 HAN65425 HKJ65425 HUF65425 IEB65425 INX65425 IXT65425 JHP65425 JRL65425 KBH65425 KLD65425 KUZ65425 LEV65425 LOR65425 LYN65425 MIJ65425 MSF65425 NCB65425 NLX65425 NVT65425 OFP65425 OPL65425 OZH65425 PJD65425 PSZ65425 QCV65425 QMR65425 QWN65425 RGJ65425 RQF65425 SAB65425 SJX65425 STT65425 TDP65425 TNL65425 TXH65425 UHD65425 UQZ65425 VAV65425 VKR65425 VUN65425 WEJ65425 WOF65425 WYB65425 BT130961 LP130961 VL130961 AFH130961 APD130961 AYZ130961 BIV130961 BSR130961 CCN130961 CMJ130961 CWF130961 DGB130961 DPX130961 DZT130961 EJP130961 ETL130961 FDH130961 FND130961 FWZ130961 GGV130961 GQR130961 HAN130961 HKJ130961 HUF130961 IEB130961 INX130961 IXT130961 JHP130961 JRL130961 KBH130961 KLD130961 KUZ130961 LEV130961 LOR130961 LYN130961 MIJ130961 MSF130961 NCB130961 NLX130961 NVT130961 OFP130961 OPL130961 OZH130961 PJD130961 PSZ130961 QCV130961 QMR130961 QWN130961 RGJ130961 RQF130961 SAB130961 SJX130961 STT130961 TDP130961 TNL130961 TXH130961 UHD130961 UQZ130961 VAV130961 VKR130961 VUN130961 WEJ130961 WOF130961 WYB130961 BT196497 LP196497 VL196497 AFH196497 APD196497 AYZ196497 BIV196497 BSR196497 CCN196497 CMJ196497 CWF196497 DGB196497 DPX196497 DZT196497 EJP196497 ETL196497 FDH196497 FND196497 FWZ196497 GGV196497 GQR196497 HAN196497 HKJ196497 HUF196497 IEB196497 INX196497 IXT196497 JHP196497 JRL196497 KBH196497 KLD196497 KUZ196497 LEV196497 LOR196497 LYN196497 MIJ196497 MSF196497 NCB196497 NLX196497 NVT196497 OFP196497 OPL196497 OZH196497 PJD196497 PSZ196497 QCV196497 QMR196497 QWN196497 RGJ196497 RQF196497 SAB196497 SJX196497 STT196497 TDP196497 TNL196497 TXH196497 UHD196497 UQZ196497 VAV196497 VKR196497 VUN196497 WEJ196497 WOF196497 WYB196497 BT262033 LP262033 VL262033 AFH262033 APD262033 AYZ262033 BIV262033 BSR262033 CCN262033 CMJ262033 CWF262033 DGB262033 DPX262033 DZT262033 EJP262033 ETL262033 FDH262033 FND262033 FWZ262033 GGV262033 GQR262033 HAN262033 HKJ262033 HUF262033 IEB262033 INX262033 IXT262033 JHP262033 JRL262033 KBH262033 KLD262033 KUZ262033 LEV262033 LOR262033 LYN262033 MIJ262033 MSF262033 NCB262033 NLX262033 NVT262033 OFP262033 OPL262033 OZH262033 PJD262033 PSZ262033 QCV262033 QMR262033 QWN262033 RGJ262033 RQF262033 SAB262033 SJX262033 STT262033 TDP262033 TNL262033 TXH262033 UHD262033 UQZ262033 VAV262033 VKR262033 VUN262033 WEJ262033 WOF262033 WYB262033 BT327569 LP327569 VL327569 AFH327569 APD327569 AYZ327569 BIV327569 BSR327569 CCN327569 CMJ327569 CWF327569 DGB327569 DPX327569 DZT327569 EJP327569 ETL327569 FDH327569 FND327569 FWZ327569 GGV327569 GQR327569 HAN327569 HKJ327569 HUF327569 IEB327569 INX327569 IXT327569 JHP327569 JRL327569 KBH327569 KLD327569 KUZ327569 LEV327569 LOR327569 LYN327569 MIJ327569 MSF327569 NCB327569 NLX327569 NVT327569 OFP327569 OPL327569 OZH327569 PJD327569 PSZ327569 QCV327569 QMR327569 QWN327569 RGJ327569 RQF327569 SAB327569 SJX327569 STT327569 TDP327569 TNL327569 TXH327569 UHD327569 UQZ327569 VAV327569 VKR327569 VUN327569 WEJ327569 WOF327569 WYB327569 BT393105 LP393105 VL393105 AFH393105 APD393105 AYZ393105 BIV393105 BSR393105 CCN393105 CMJ393105 CWF393105 DGB393105 DPX393105 DZT393105 EJP393105 ETL393105 FDH393105 FND393105 FWZ393105 GGV393105 GQR393105 HAN393105 HKJ393105 HUF393105 IEB393105 INX393105 IXT393105 JHP393105 JRL393105 KBH393105 KLD393105 KUZ393105 LEV393105 LOR393105 LYN393105 MIJ393105 MSF393105 NCB393105 NLX393105 NVT393105 OFP393105 OPL393105 OZH393105 PJD393105 PSZ393105 QCV393105 QMR393105 QWN393105 RGJ393105 RQF393105 SAB393105 SJX393105 STT393105 TDP393105 TNL393105 TXH393105 UHD393105 UQZ393105 VAV393105 VKR393105 VUN393105 WEJ393105 WOF393105 WYB393105 BT458641 LP458641 VL458641 AFH458641 APD458641 AYZ458641 BIV458641 BSR458641 CCN458641 CMJ458641 CWF458641 DGB458641 DPX458641 DZT458641 EJP458641 ETL458641 FDH458641 FND458641 FWZ458641 GGV458641 GQR458641 HAN458641 HKJ458641 HUF458641 IEB458641 INX458641 IXT458641 JHP458641 JRL458641 KBH458641 KLD458641 KUZ458641 LEV458641 LOR458641 LYN458641 MIJ458641 MSF458641 NCB458641 NLX458641 NVT458641 OFP458641 OPL458641 OZH458641 PJD458641 PSZ458641 QCV458641 QMR458641 QWN458641 RGJ458641 RQF458641 SAB458641 SJX458641 STT458641 TDP458641 TNL458641 TXH458641 UHD458641 UQZ458641 VAV458641 VKR458641 VUN458641 WEJ458641 WOF458641 WYB458641 BT524177 LP524177 VL524177 AFH524177 APD524177 AYZ524177 BIV524177 BSR524177 CCN524177 CMJ524177 CWF524177 DGB524177 DPX524177 DZT524177 EJP524177 ETL524177 FDH524177 FND524177 FWZ524177 GGV524177 GQR524177 HAN524177 HKJ524177 HUF524177 IEB524177 INX524177 IXT524177 JHP524177 JRL524177 KBH524177 KLD524177 KUZ524177 LEV524177 LOR524177 LYN524177 MIJ524177 MSF524177 NCB524177 NLX524177 NVT524177 OFP524177 OPL524177 OZH524177 PJD524177 PSZ524177 QCV524177 QMR524177 QWN524177 RGJ524177 RQF524177 SAB524177 SJX524177 STT524177 TDP524177 TNL524177 TXH524177 UHD524177 UQZ524177 VAV524177 VKR524177 VUN524177 WEJ524177 WOF524177 WYB524177 BT589713 LP589713 VL589713 AFH589713 APD589713 AYZ589713 BIV589713 BSR589713 CCN589713 CMJ589713 CWF589713 DGB589713 DPX589713 DZT589713 EJP589713 ETL589713 FDH589713 FND589713 FWZ589713 GGV589713 GQR589713 HAN589713 HKJ589713 HUF589713 IEB589713 INX589713 IXT589713 JHP589713 JRL589713 KBH589713 KLD589713 KUZ589713 LEV589713 LOR589713 LYN589713 MIJ589713 MSF589713 NCB589713 NLX589713 NVT589713 OFP589713 OPL589713 OZH589713 PJD589713 PSZ589713 QCV589713 QMR589713 QWN589713 RGJ589713 RQF589713 SAB589713 SJX589713 STT589713 TDP589713 TNL589713 TXH589713 UHD589713 UQZ589713 VAV589713 VKR589713 VUN589713 WEJ589713 WOF589713 WYB589713 BT655249 LP655249 VL655249 AFH655249 APD655249 AYZ655249 BIV655249 BSR655249 CCN655249 CMJ655249 CWF655249 DGB655249 DPX655249 DZT655249 EJP655249 ETL655249 FDH655249 FND655249 FWZ655249 GGV655249 GQR655249 HAN655249 HKJ655249 HUF655249 IEB655249 INX655249 IXT655249 JHP655249 JRL655249 KBH655249 KLD655249 KUZ655249 LEV655249 LOR655249 LYN655249 MIJ655249 MSF655249 NCB655249 NLX655249 NVT655249 OFP655249 OPL655249 OZH655249 PJD655249 PSZ655249 QCV655249 QMR655249 QWN655249 RGJ655249 RQF655249 SAB655249 SJX655249 STT655249 TDP655249 TNL655249 TXH655249 UHD655249 UQZ655249 VAV655249 VKR655249 VUN655249 WEJ655249 WOF655249 WYB655249 BT720785 LP720785 VL720785 AFH720785 APD720785 AYZ720785 BIV720785 BSR720785 CCN720785 CMJ720785 CWF720785 DGB720785 DPX720785 DZT720785 EJP720785 ETL720785 FDH720785 FND720785 FWZ720785 GGV720785 GQR720785 HAN720785 HKJ720785 HUF720785 IEB720785 INX720785 IXT720785 JHP720785 JRL720785 KBH720785 KLD720785 KUZ720785 LEV720785 LOR720785 LYN720785 MIJ720785 MSF720785 NCB720785 NLX720785 NVT720785 OFP720785 OPL720785 OZH720785 PJD720785 PSZ720785 QCV720785 QMR720785 QWN720785 RGJ720785 RQF720785 SAB720785 SJX720785 STT720785 TDP720785 TNL720785 TXH720785 UHD720785 UQZ720785 VAV720785 VKR720785 VUN720785 WEJ720785 WOF720785 WYB720785 BT786321 LP786321 VL786321 AFH786321 APD786321 AYZ786321 BIV786321 BSR786321 CCN786321 CMJ786321 CWF786321 DGB786321 DPX786321 DZT786321 EJP786321 ETL786321 FDH786321 FND786321 FWZ786321 GGV786321 GQR786321 HAN786321 HKJ786321 HUF786321 IEB786321 INX786321 IXT786321 JHP786321 JRL786321 KBH786321 KLD786321 KUZ786321 LEV786321 LOR786321 LYN786321 MIJ786321 MSF786321 NCB786321 NLX786321 NVT786321 OFP786321 OPL786321 OZH786321 PJD786321 PSZ786321 QCV786321 QMR786321 QWN786321 RGJ786321 RQF786321 SAB786321 SJX786321 STT786321 TDP786321 TNL786321 TXH786321 UHD786321 UQZ786321 VAV786321 VKR786321 VUN786321 WEJ786321 WOF786321 WYB786321 BT851857 LP851857 VL851857 AFH851857 APD851857 AYZ851857 BIV851857 BSR851857 CCN851857 CMJ851857 CWF851857 DGB851857 DPX851857 DZT851857 EJP851857 ETL851857 FDH851857 FND851857 FWZ851857 GGV851857 GQR851857 HAN851857 HKJ851857 HUF851857 IEB851857 INX851857 IXT851857 JHP851857 JRL851857 KBH851857 KLD851857 KUZ851857 LEV851857 LOR851857 LYN851857 MIJ851857 MSF851857 NCB851857 NLX851857 NVT851857 OFP851857 OPL851857 OZH851857 PJD851857 PSZ851857 QCV851857 QMR851857 QWN851857 RGJ851857 RQF851857 SAB851857 SJX851857 STT851857 TDP851857 TNL851857 TXH851857 UHD851857 UQZ851857 VAV851857 VKR851857 VUN851857 WEJ851857 WOF851857 WYB851857 BT917393 LP917393 VL917393 AFH917393 APD917393 AYZ917393 BIV917393 BSR917393 CCN917393 CMJ917393 CWF917393 DGB917393 DPX917393 DZT917393 EJP917393 ETL917393 FDH917393 FND917393 FWZ917393 GGV917393 GQR917393 HAN917393 HKJ917393 HUF917393 IEB917393 INX917393 IXT917393 JHP917393 JRL917393 KBH917393 KLD917393 KUZ917393 LEV917393 LOR917393 LYN917393 MIJ917393 MSF917393 NCB917393 NLX917393 NVT917393 OFP917393 OPL917393 OZH917393 PJD917393 PSZ917393 QCV917393 QMR917393 QWN917393 RGJ917393 RQF917393 SAB917393 SJX917393 STT917393 TDP917393 TNL917393 TXH917393 UHD917393 UQZ917393 VAV917393 VKR917393 VUN917393 WEJ917393 WOF917393 WYB917393 BT982929 LP982929 VL982929 AFH982929 APD982929 AYZ982929 BIV982929 BSR982929 CCN982929 CMJ982929 CWF982929 DGB982929 DPX982929 DZT982929 EJP982929 ETL982929 FDH982929 FND982929 FWZ982929 GGV982929 GQR982929 HAN982929 HKJ982929 HUF982929 IEB982929 INX982929 IXT982929 JHP982929 JRL982929 KBH982929 KLD982929 KUZ982929 LEV982929 LOR982929 LYN982929 MIJ982929 MSF982929 NCB982929 NLX982929 NVT982929 OFP982929 OPL982929 OZH982929 PJD982929 PSZ982929 QCV982929 QMR982929 QWN982929 RGJ982929 RQF982929 SAB982929 SJX982929 STT982929 TDP982929 TNL982929 TXH982929 UHD982929 UQZ982929 VAV982929 VKR982929 VUN982929 WEJ982929 WOF982929 WYB982929 N65411:W65411 JJ65411:JS65411 TF65411:TO65411 ADB65411:ADK65411 AMX65411:ANG65411 AWT65411:AXC65411 BGP65411:BGY65411 BQL65411:BQU65411 CAH65411:CAQ65411 CKD65411:CKM65411 CTZ65411:CUI65411 DDV65411:DEE65411 DNR65411:DOA65411 DXN65411:DXW65411 EHJ65411:EHS65411 ERF65411:ERO65411 FBB65411:FBK65411 FKX65411:FLG65411 FUT65411:FVC65411 GEP65411:GEY65411 GOL65411:GOU65411 GYH65411:GYQ65411 HID65411:HIM65411 HRZ65411:HSI65411 IBV65411:ICE65411 ILR65411:IMA65411 IVN65411:IVW65411 JFJ65411:JFS65411 JPF65411:JPO65411 JZB65411:JZK65411 KIX65411:KJG65411 KST65411:KTC65411 LCP65411:LCY65411 LML65411:LMU65411 LWH65411:LWQ65411 MGD65411:MGM65411 MPZ65411:MQI65411 MZV65411:NAE65411 NJR65411:NKA65411 NTN65411:NTW65411 ODJ65411:ODS65411 ONF65411:ONO65411 OXB65411:OXK65411 PGX65411:PHG65411 PQT65411:PRC65411 QAP65411:QAY65411 QKL65411:QKU65411 QUH65411:QUQ65411 RED65411:REM65411 RNZ65411:ROI65411 RXV65411:RYE65411 SHR65411:SIA65411 SRN65411:SRW65411 TBJ65411:TBS65411 TLF65411:TLO65411 TVB65411:TVK65411 UEX65411:UFG65411 UOT65411:UPC65411 UYP65411:UYY65411 VIL65411:VIU65411 VSH65411:VSQ65411 WCD65411:WCM65411 WLZ65411:WMI65411 WVV65411:WWE65411 N130947:W130947 JJ130947:JS130947 TF130947:TO130947 ADB130947:ADK130947 AMX130947:ANG130947 AWT130947:AXC130947 BGP130947:BGY130947 BQL130947:BQU130947 CAH130947:CAQ130947 CKD130947:CKM130947 CTZ130947:CUI130947 DDV130947:DEE130947 DNR130947:DOA130947 DXN130947:DXW130947 EHJ130947:EHS130947 ERF130947:ERO130947 FBB130947:FBK130947 FKX130947:FLG130947 FUT130947:FVC130947 GEP130947:GEY130947 GOL130947:GOU130947 GYH130947:GYQ130947 HID130947:HIM130947 HRZ130947:HSI130947 IBV130947:ICE130947 ILR130947:IMA130947 IVN130947:IVW130947 JFJ130947:JFS130947 JPF130947:JPO130947 JZB130947:JZK130947 KIX130947:KJG130947 KST130947:KTC130947 LCP130947:LCY130947 LML130947:LMU130947 LWH130947:LWQ130947 MGD130947:MGM130947 MPZ130947:MQI130947 MZV130947:NAE130947 NJR130947:NKA130947 NTN130947:NTW130947 ODJ130947:ODS130947 ONF130947:ONO130947 OXB130947:OXK130947 PGX130947:PHG130947 PQT130947:PRC130947 QAP130947:QAY130947 QKL130947:QKU130947 QUH130947:QUQ130947 RED130947:REM130947 RNZ130947:ROI130947 RXV130947:RYE130947 SHR130947:SIA130947 SRN130947:SRW130947 TBJ130947:TBS130947 TLF130947:TLO130947 TVB130947:TVK130947 UEX130947:UFG130947 UOT130947:UPC130947 UYP130947:UYY130947 VIL130947:VIU130947 VSH130947:VSQ130947 WCD130947:WCM130947 WLZ130947:WMI130947 WVV130947:WWE130947 N196483:W196483 JJ196483:JS196483 TF196483:TO196483 ADB196483:ADK196483 AMX196483:ANG196483 AWT196483:AXC196483 BGP196483:BGY196483 BQL196483:BQU196483 CAH196483:CAQ196483 CKD196483:CKM196483 CTZ196483:CUI196483 DDV196483:DEE196483 DNR196483:DOA196483 DXN196483:DXW196483 EHJ196483:EHS196483 ERF196483:ERO196483 FBB196483:FBK196483 FKX196483:FLG196483 FUT196483:FVC196483 GEP196483:GEY196483 GOL196483:GOU196483 GYH196483:GYQ196483 HID196483:HIM196483 HRZ196483:HSI196483 IBV196483:ICE196483 ILR196483:IMA196483 IVN196483:IVW196483 JFJ196483:JFS196483 JPF196483:JPO196483 JZB196483:JZK196483 KIX196483:KJG196483 KST196483:KTC196483 LCP196483:LCY196483 LML196483:LMU196483 LWH196483:LWQ196483 MGD196483:MGM196483 MPZ196483:MQI196483 MZV196483:NAE196483 NJR196483:NKA196483 NTN196483:NTW196483 ODJ196483:ODS196483 ONF196483:ONO196483 OXB196483:OXK196483 PGX196483:PHG196483 PQT196483:PRC196483 QAP196483:QAY196483 QKL196483:QKU196483 QUH196483:QUQ196483 RED196483:REM196483 RNZ196483:ROI196483 RXV196483:RYE196483 SHR196483:SIA196483 SRN196483:SRW196483 TBJ196483:TBS196483 TLF196483:TLO196483 TVB196483:TVK196483 UEX196483:UFG196483 UOT196483:UPC196483 UYP196483:UYY196483 VIL196483:VIU196483 VSH196483:VSQ196483 WCD196483:WCM196483 WLZ196483:WMI196483 WVV196483:WWE196483 N262019:W262019 JJ262019:JS262019 TF262019:TO262019 ADB262019:ADK262019 AMX262019:ANG262019 AWT262019:AXC262019 BGP262019:BGY262019 BQL262019:BQU262019 CAH262019:CAQ262019 CKD262019:CKM262019 CTZ262019:CUI262019 DDV262019:DEE262019 DNR262019:DOA262019 DXN262019:DXW262019 EHJ262019:EHS262019 ERF262019:ERO262019 FBB262019:FBK262019 FKX262019:FLG262019 FUT262019:FVC262019 GEP262019:GEY262019 GOL262019:GOU262019 GYH262019:GYQ262019 HID262019:HIM262019 HRZ262019:HSI262019 IBV262019:ICE262019 ILR262019:IMA262019 IVN262019:IVW262019 JFJ262019:JFS262019 JPF262019:JPO262019 JZB262019:JZK262019 KIX262019:KJG262019 KST262019:KTC262019 LCP262019:LCY262019 LML262019:LMU262019 LWH262019:LWQ262019 MGD262019:MGM262019 MPZ262019:MQI262019 MZV262019:NAE262019 NJR262019:NKA262019 NTN262019:NTW262019 ODJ262019:ODS262019 ONF262019:ONO262019 OXB262019:OXK262019 PGX262019:PHG262019 PQT262019:PRC262019 QAP262019:QAY262019 QKL262019:QKU262019 QUH262019:QUQ262019 RED262019:REM262019 RNZ262019:ROI262019 RXV262019:RYE262019 SHR262019:SIA262019 SRN262019:SRW262019 TBJ262019:TBS262019 TLF262019:TLO262019 TVB262019:TVK262019 UEX262019:UFG262019 UOT262019:UPC262019 UYP262019:UYY262019 VIL262019:VIU262019 VSH262019:VSQ262019 WCD262019:WCM262019 WLZ262019:WMI262019 WVV262019:WWE262019 N327555:W327555 JJ327555:JS327555 TF327555:TO327555 ADB327555:ADK327555 AMX327555:ANG327555 AWT327555:AXC327555 BGP327555:BGY327555 BQL327555:BQU327555 CAH327555:CAQ327555 CKD327555:CKM327555 CTZ327555:CUI327555 DDV327555:DEE327555 DNR327555:DOA327555 DXN327555:DXW327555 EHJ327555:EHS327555 ERF327555:ERO327555 FBB327555:FBK327555 FKX327555:FLG327555 FUT327555:FVC327555 GEP327555:GEY327555 GOL327555:GOU327555 GYH327555:GYQ327555 HID327555:HIM327555 HRZ327555:HSI327555 IBV327555:ICE327555 ILR327555:IMA327555 IVN327555:IVW327555 JFJ327555:JFS327555 JPF327555:JPO327555 JZB327555:JZK327555 KIX327555:KJG327555 KST327555:KTC327555 LCP327555:LCY327555 LML327555:LMU327555 LWH327555:LWQ327555 MGD327555:MGM327555 MPZ327555:MQI327555 MZV327555:NAE327555 NJR327555:NKA327555 NTN327555:NTW327555 ODJ327555:ODS327555 ONF327555:ONO327555 OXB327555:OXK327555 PGX327555:PHG327555 PQT327555:PRC327555 QAP327555:QAY327555 QKL327555:QKU327555 QUH327555:QUQ327555 RED327555:REM327555 RNZ327555:ROI327555 RXV327555:RYE327555 SHR327555:SIA327555 SRN327555:SRW327555 TBJ327555:TBS327555 TLF327555:TLO327555 TVB327555:TVK327555 UEX327555:UFG327555 UOT327555:UPC327555 UYP327555:UYY327555 VIL327555:VIU327555 VSH327555:VSQ327555 WCD327555:WCM327555 WLZ327555:WMI327555 WVV327555:WWE327555 N393091:W393091 JJ393091:JS393091 TF393091:TO393091 ADB393091:ADK393091 AMX393091:ANG393091 AWT393091:AXC393091 BGP393091:BGY393091 BQL393091:BQU393091 CAH393091:CAQ393091 CKD393091:CKM393091 CTZ393091:CUI393091 DDV393091:DEE393091 DNR393091:DOA393091 DXN393091:DXW393091 EHJ393091:EHS393091 ERF393091:ERO393091 FBB393091:FBK393091 FKX393091:FLG393091 FUT393091:FVC393091 GEP393091:GEY393091 GOL393091:GOU393091 GYH393091:GYQ393091 HID393091:HIM393091 HRZ393091:HSI393091 IBV393091:ICE393091 ILR393091:IMA393091 IVN393091:IVW393091 JFJ393091:JFS393091 JPF393091:JPO393091 JZB393091:JZK393091 KIX393091:KJG393091 KST393091:KTC393091 LCP393091:LCY393091 LML393091:LMU393091 LWH393091:LWQ393091 MGD393091:MGM393091 MPZ393091:MQI393091 MZV393091:NAE393091 NJR393091:NKA393091 NTN393091:NTW393091 ODJ393091:ODS393091 ONF393091:ONO393091 OXB393091:OXK393091 PGX393091:PHG393091 PQT393091:PRC393091 QAP393091:QAY393091 QKL393091:QKU393091 QUH393091:QUQ393091 RED393091:REM393091 RNZ393091:ROI393091 RXV393091:RYE393091 SHR393091:SIA393091 SRN393091:SRW393091 TBJ393091:TBS393091 TLF393091:TLO393091 TVB393091:TVK393091 UEX393091:UFG393091 UOT393091:UPC393091 UYP393091:UYY393091 VIL393091:VIU393091 VSH393091:VSQ393091 WCD393091:WCM393091 WLZ393091:WMI393091 WVV393091:WWE393091 N458627:W458627 JJ458627:JS458627 TF458627:TO458627 ADB458627:ADK458627 AMX458627:ANG458627 AWT458627:AXC458627 BGP458627:BGY458627 BQL458627:BQU458627 CAH458627:CAQ458627 CKD458627:CKM458627 CTZ458627:CUI458627 DDV458627:DEE458627 DNR458627:DOA458627 DXN458627:DXW458627 EHJ458627:EHS458627 ERF458627:ERO458627 FBB458627:FBK458627 FKX458627:FLG458627 FUT458627:FVC458627 GEP458627:GEY458627 GOL458627:GOU458627 GYH458627:GYQ458627 HID458627:HIM458627 HRZ458627:HSI458627 IBV458627:ICE458627 ILR458627:IMA458627 IVN458627:IVW458627 JFJ458627:JFS458627 JPF458627:JPO458627 JZB458627:JZK458627 KIX458627:KJG458627 KST458627:KTC458627 LCP458627:LCY458627 LML458627:LMU458627 LWH458627:LWQ458627 MGD458627:MGM458627 MPZ458627:MQI458627 MZV458627:NAE458627 NJR458627:NKA458627 NTN458627:NTW458627 ODJ458627:ODS458627 ONF458627:ONO458627 OXB458627:OXK458627 PGX458627:PHG458627 PQT458627:PRC458627 QAP458627:QAY458627 QKL458627:QKU458627 QUH458627:QUQ458627 RED458627:REM458627 RNZ458627:ROI458627 RXV458627:RYE458627 SHR458627:SIA458627 SRN458627:SRW458627 TBJ458627:TBS458627 TLF458627:TLO458627 TVB458627:TVK458627 UEX458627:UFG458627 UOT458627:UPC458627 UYP458627:UYY458627 VIL458627:VIU458627 VSH458627:VSQ458627 WCD458627:WCM458627 WLZ458627:WMI458627 WVV458627:WWE458627 N524163:W524163 JJ524163:JS524163 TF524163:TO524163 ADB524163:ADK524163 AMX524163:ANG524163 AWT524163:AXC524163 BGP524163:BGY524163 BQL524163:BQU524163 CAH524163:CAQ524163 CKD524163:CKM524163 CTZ524163:CUI524163 DDV524163:DEE524163 DNR524163:DOA524163 DXN524163:DXW524163 EHJ524163:EHS524163 ERF524163:ERO524163 FBB524163:FBK524163 FKX524163:FLG524163 FUT524163:FVC524163 GEP524163:GEY524163 GOL524163:GOU524163 GYH524163:GYQ524163 HID524163:HIM524163 HRZ524163:HSI524163 IBV524163:ICE524163 ILR524163:IMA524163 IVN524163:IVW524163 JFJ524163:JFS524163 JPF524163:JPO524163 JZB524163:JZK524163 KIX524163:KJG524163 KST524163:KTC524163 LCP524163:LCY524163 LML524163:LMU524163 LWH524163:LWQ524163 MGD524163:MGM524163 MPZ524163:MQI524163 MZV524163:NAE524163 NJR524163:NKA524163 NTN524163:NTW524163 ODJ524163:ODS524163 ONF524163:ONO524163 OXB524163:OXK524163 PGX524163:PHG524163 PQT524163:PRC524163 QAP524163:QAY524163 QKL524163:QKU524163 QUH524163:QUQ524163 RED524163:REM524163 RNZ524163:ROI524163 RXV524163:RYE524163 SHR524163:SIA524163 SRN524163:SRW524163 TBJ524163:TBS524163 TLF524163:TLO524163 TVB524163:TVK524163 UEX524163:UFG524163 UOT524163:UPC524163 UYP524163:UYY524163 VIL524163:VIU524163 VSH524163:VSQ524163 WCD524163:WCM524163 WLZ524163:WMI524163 WVV524163:WWE524163 N589699:W589699 JJ589699:JS589699 TF589699:TO589699 ADB589699:ADK589699 AMX589699:ANG589699 AWT589699:AXC589699 BGP589699:BGY589699 BQL589699:BQU589699 CAH589699:CAQ589699 CKD589699:CKM589699 CTZ589699:CUI589699 DDV589699:DEE589699 DNR589699:DOA589699 DXN589699:DXW589699 EHJ589699:EHS589699 ERF589699:ERO589699 FBB589699:FBK589699 FKX589699:FLG589699 FUT589699:FVC589699 GEP589699:GEY589699 GOL589699:GOU589699 GYH589699:GYQ589699 HID589699:HIM589699 HRZ589699:HSI589699 IBV589699:ICE589699 ILR589699:IMA589699 IVN589699:IVW589699 JFJ589699:JFS589699 JPF589699:JPO589699 JZB589699:JZK589699 KIX589699:KJG589699 KST589699:KTC589699 LCP589699:LCY589699 LML589699:LMU589699 LWH589699:LWQ589699 MGD589699:MGM589699 MPZ589699:MQI589699 MZV589699:NAE589699 NJR589699:NKA589699 NTN589699:NTW589699 ODJ589699:ODS589699 ONF589699:ONO589699 OXB589699:OXK589699 PGX589699:PHG589699 PQT589699:PRC589699 QAP589699:QAY589699 QKL589699:QKU589699 QUH589699:QUQ589699 RED589699:REM589699 RNZ589699:ROI589699 RXV589699:RYE589699 SHR589699:SIA589699 SRN589699:SRW589699 TBJ589699:TBS589699 TLF589699:TLO589699 TVB589699:TVK589699 UEX589699:UFG589699 UOT589699:UPC589699 UYP589699:UYY589699 VIL589699:VIU589699 VSH589699:VSQ589699 WCD589699:WCM589699 WLZ589699:WMI589699 WVV589699:WWE589699 N655235:W655235 JJ655235:JS655235 TF655235:TO655235 ADB655235:ADK655235 AMX655235:ANG655235 AWT655235:AXC655235 BGP655235:BGY655235 BQL655235:BQU655235 CAH655235:CAQ655235 CKD655235:CKM655235 CTZ655235:CUI655235 DDV655235:DEE655235 DNR655235:DOA655235 DXN655235:DXW655235 EHJ655235:EHS655235 ERF655235:ERO655235 FBB655235:FBK655235 FKX655235:FLG655235 FUT655235:FVC655235 GEP655235:GEY655235 GOL655235:GOU655235 GYH655235:GYQ655235 HID655235:HIM655235 HRZ655235:HSI655235 IBV655235:ICE655235 ILR655235:IMA655235 IVN655235:IVW655235 JFJ655235:JFS655235 JPF655235:JPO655235 JZB655235:JZK655235 KIX655235:KJG655235 KST655235:KTC655235 LCP655235:LCY655235 LML655235:LMU655235 LWH655235:LWQ655235 MGD655235:MGM655235 MPZ655235:MQI655235 MZV655235:NAE655235 NJR655235:NKA655235 NTN655235:NTW655235 ODJ655235:ODS655235 ONF655235:ONO655235 OXB655235:OXK655235 PGX655235:PHG655235 PQT655235:PRC655235 QAP655235:QAY655235 QKL655235:QKU655235 QUH655235:QUQ655235 RED655235:REM655235 RNZ655235:ROI655235 RXV655235:RYE655235 SHR655235:SIA655235 SRN655235:SRW655235 TBJ655235:TBS655235 TLF655235:TLO655235 TVB655235:TVK655235 UEX655235:UFG655235 UOT655235:UPC655235 UYP655235:UYY655235 VIL655235:VIU655235 VSH655235:VSQ655235 WCD655235:WCM655235 WLZ655235:WMI655235 WVV655235:WWE655235 N720771:W720771 JJ720771:JS720771 TF720771:TO720771 ADB720771:ADK720771 AMX720771:ANG720771 AWT720771:AXC720771 BGP720771:BGY720771 BQL720771:BQU720771 CAH720771:CAQ720771 CKD720771:CKM720771 CTZ720771:CUI720771 DDV720771:DEE720771 DNR720771:DOA720771 DXN720771:DXW720771 EHJ720771:EHS720771 ERF720771:ERO720771 FBB720771:FBK720771 FKX720771:FLG720771 FUT720771:FVC720771 GEP720771:GEY720771 GOL720771:GOU720771 GYH720771:GYQ720771 HID720771:HIM720771 HRZ720771:HSI720771 IBV720771:ICE720771 ILR720771:IMA720771 IVN720771:IVW720771 JFJ720771:JFS720771 JPF720771:JPO720771 JZB720771:JZK720771 KIX720771:KJG720771 KST720771:KTC720771 LCP720771:LCY720771 LML720771:LMU720771 LWH720771:LWQ720771 MGD720771:MGM720771 MPZ720771:MQI720771 MZV720771:NAE720771 NJR720771:NKA720771 NTN720771:NTW720771 ODJ720771:ODS720771 ONF720771:ONO720771 OXB720771:OXK720771 PGX720771:PHG720771 PQT720771:PRC720771 QAP720771:QAY720771 QKL720771:QKU720771 QUH720771:QUQ720771 RED720771:REM720771 RNZ720771:ROI720771 RXV720771:RYE720771 SHR720771:SIA720771 SRN720771:SRW720771 TBJ720771:TBS720771 TLF720771:TLO720771 TVB720771:TVK720771 UEX720771:UFG720771 UOT720771:UPC720771 UYP720771:UYY720771 VIL720771:VIU720771 VSH720771:VSQ720771 WCD720771:WCM720771 WLZ720771:WMI720771 WVV720771:WWE720771 N786307:W786307 JJ786307:JS786307 TF786307:TO786307 ADB786307:ADK786307 AMX786307:ANG786307 AWT786307:AXC786307 BGP786307:BGY786307 BQL786307:BQU786307 CAH786307:CAQ786307 CKD786307:CKM786307 CTZ786307:CUI786307 DDV786307:DEE786307 DNR786307:DOA786307 DXN786307:DXW786307 EHJ786307:EHS786307 ERF786307:ERO786307 FBB786307:FBK786307 FKX786307:FLG786307 FUT786307:FVC786307 GEP786307:GEY786307 GOL786307:GOU786307 GYH786307:GYQ786307 HID786307:HIM786307 HRZ786307:HSI786307 IBV786307:ICE786307 ILR786307:IMA786307 IVN786307:IVW786307 JFJ786307:JFS786307 JPF786307:JPO786307 JZB786307:JZK786307 KIX786307:KJG786307 KST786307:KTC786307 LCP786307:LCY786307 LML786307:LMU786307 LWH786307:LWQ786307 MGD786307:MGM786307 MPZ786307:MQI786307 MZV786307:NAE786307 NJR786307:NKA786307 NTN786307:NTW786307 ODJ786307:ODS786307 ONF786307:ONO786307 OXB786307:OXK786307 PGX786307:PHG786307 PQT786307:PRC786307 QAP786307:QAY786307 QKL786307:QKU786307 QUH786307:QUQ786307 RED786307:REM786307 RNZ786307:ROI786307 RXV786307:RYE786307 SHR786307:SIA786307 SRN786307:SRW786307 TBJ786307:TBS786307 TLF786307:TLO786307 TVB786307:TVK786307 UEX786307:UFG786307 UOT786307:UPC786307 UYP786307:UYY786307 VIL786307:VIU786307 VSH786307:VSQ786307 WCD786307:WCM786307 WLZ786307:WMI786307 WVV786307:WWE786307 N851843:W851843 JJ851843:JS851843 TF851843:TO851843 ADB851843:ADK851843 AMX851843:ANG851843 AWT851843:AXC851843 BGP851843:BGY851843 BQL851843:BQU851843 CAH851843:CAQ851843 CKD851843:CKM851843 CTZ851843:CUI851843 DDV851843:DEE851843 DNR851843:DOA851843 DXN851843:DXW851843 EHJ851843:EHS851843 ERF851843:ERO851843 FBB851843:FBK851843 FKX851843:FLG851843 FUT851843:FVC851843 GEP851843:GEY851843 GOL851843:GOU851843 GYH851843:GYQ851843 HID851843:HIM851843 HRZ851843:HSI851843 IBV851843:ICE851843 ILR851843:IMA851843 IVN851843:IVW851843 JFJ851843:JFS851843 JPF851843:JPO851843 JZB851843:JZK851843 KIX851843:KJG851843 KST851843:KTC851843 LCP851843:LCY851843 LML851843:LMU851843 LWH851843:LWQ851843 MGD851843:MGM851843 MPZ851843:MQI851843 MZV851843:NAE851843 NJR851843:NKA851843 NTN851843:NTW851843 ODJ851843:ODS851843 ONF851843:ONO851843 OXB851843:OXK851843 PGX851843:PHG851843 PQT851843:PRC851843 QAP851843:QAY851843 QKL851843:QKU851843 QUH851843:QUQ851843 RED851843:REM851843 RNZ851843:ROI851843 RXV851843:RYE851843 SHR851843:SIA851843 SRN851843:SRW851843 TBJ851843:TBS851843 TLF851843:TLO851843 TVB851843:TVK851843 UEX851843:UFG851843 UOT851843:UPC851843 UYP851843:UYY851843 VIL851843:VIU851843 VSH851843:VSQ851843 WCD851843:WCM851843 WLZ851843:WMI851843 WVV851843:WWE851843 N917379:W917379 JJ917379:JS917379 TF917379:TO917379 ADB917379:ADK917379 AMX917379:ANG917379 AWT917379:AXC917379 BGP917379:BGY917379 BQL917379:BQU917379 CAH917379:CAQ917379 CKD917379:CKM917379 CTZ917379:CUI917379 DDV917379:DEE917379 DNR917379:DOA917379 DXN917379:DXW917379 EHJ917379:EHS917379 ERF917379:ERO917379 FBB917379:FBK917379 FKX917379:FLG917379 FUT917379:FVC917379 GEP917379:GEY917379 GOL917379:GOU917379 GYH917379:GYQ917379 HID917379:HIM917379 HRZ917379:HSI917379 IBV917379:ICE917379 ILR917379:IMA917379 IVN917379:IVW917379 JFJ917379:JFS917379 JPF917379:JPO917379 JZB917379:JZK917379 KIX917379:KJG917379 KST917379:KTC917379 LCP917379:LCY917379 LML917379:LMU917379 LWH917379:LWQ917379 MGD917379:MGM917379 MPZ917379:MQI917379 MZV917379:NAE917379 NJR917379:NKA917379 NTN917379:NTW917379 ODJ917379:ODS917379 ONF917379:ONO917379 OXB917379:OXK917379 PGX917379:PHG917379 PQT917379:PRC917379 QAP917379:QAY917379 QKL917379:QKU917379 QUH917379:QUQ917379 RED917379:REM917379 RNZ917379:ROI917379 RXV917379:RYE917379 SHR917379:SIA917379 SRN917379:SRW917379 TBJ917379:TBS917379 TLF917379:TLO917379 TVB917379:TVK917379 UEX917379:UFG917379 UOT917379:UPC917379 UYP917379:UYY917379 VIL917379:VIU917379 VSH917379:VSQ917379 WCD917379:WCM917379 WLZ917379:WMI917379 WVV917379:WWE917379 N982915:W982915 JJ982915:JS982915 TF982915:TO982915 ADB982915:ADK982915 AMX982915:ANG982915 AWT982915:AXC982915 BGP982915:BGY982915 BQL982915:BQU982915 CAH982915:CAQ982915 CKD982915:CKM982915 CTZ982915:CUI982915 DDV982915:DEE982915 DNR982915:DOA982915 DXN982915:DXW982915 EHJ982915:EHS982915 ERF982915:ERO982915 FBB982915:FBK982915 FKX982915:FLG982915 FUT982915:FVC982915 GEP982915:GEY982915 GOL982915:GOU982915 GYH982915:GYQ982915 HID982915:HIM982915 HRZ982915:HSI982915 IBV982915:ICE982915 ILR982915:IMA982915 IVN982915:IVW982915 JFJ982915:JFS982915 JPF982915:JPO982915 JZB982915:JZK982915 KIX982915:KJG982915 KST982915:KTC982915 LCP982915:LCY982915 LML982915:LMU982915 LWH982915:LWQ982915 MGD982915:MGM982915 MPZ982915:MQI982915 MZV982915:NAE982915 NJR982915:NKA982915 NTN982915:NTW982915 ODJ982915:ODS982915 ONF982915:ONO982915 OXB982915:OXK982915 PGX982915:PHG982915 PQT982915:PRC982915 QAP982915:QAY982915 QKL982915:QKU982915 QUH982915:QUQ982915 RED982915:REM982915 RNZ982915:ROI982915 RXV982915:RYE982915 SHR982915:SIA982915 SRN982915:SRW982915 TBJ982915:TBS982915 TLF982915:TLO982915 TVB982915:TVK982915 UEX982915:UFG982915 UOT982915:UPC982915 UYP982915:UYY982915 VIL982915:VIU982915 VSH982915:VSQ982915 WCD982915:WCM982915 WLZ982915:WMI982915 WVV982915:WWE982915 WER982930:WFC982930 CC65433:CL65434 LY65433:MH65434 VU65433:WD65434 AFQ65433:AFZ65434 APM65433:APV65434 AZI65433:AZR65434 BJE65433:BJN65434 BTA65433:BTJ65434 CCW65433:CDF65434 CMS65433:CNB65434 CWO65433:CWX65434 DGK65433:DGT65434 DQG65433:DQP65434 EAC65433:EAL65434 EJY65433:EKH65434 ETU65433:EUD65434 FDQ65433:FDZ65434 FNM65433:FNV65434 FXI65433:FXR65434 GHE65433:GHN65434 GRA65433:GRJ65434 HAW65433:HBF65434 HKS65433:HLB65434 HUO65433:HUX65434 IEK65433:IET65434 IOG65433:IOP65434 IYC65433:IYL65434 JHY65433:JIH65434 JRU65433:JSD65434 KBQ65433:KBZ65434 KLM65433:KLV65434 KVI65433:KVR65434 LFE65433:LFN65434 LPA65433:LPJ65434 LYW65433:LZF65434 MIS65433:MJB65434 MSO65433:MSX65434 NCK65433:NCT65434 NMG65433:NMP65434 NWC65433:NWL65434 OFY65433:OGH65434 OPU65433:OQD65434 OZQ65433:OZZ65434 PJM65433:PJV65434 PTI65433:PTR65434 QDE65433:QDN65434 QNA65433:QNJ65434 QWW65433:QXF65434 RGS65433:RHB65434 RQO65433:RQX65434 SAK65433:SAT65434 SKG65433:SKP65434 SUC65433:SUL65434 TDY65433:TEH65434 TNU65433:TOD65434 TXQ65433:TXZ65434 UHM65433:UHV65434 URI65433:URR65434 VBE65433:VBN65434 VLA65433:VLJ65434 VUW65433:VVF65434 WES65433:WFB65434 WOO65433:WOX65434 WYK65433:WYT65434 CC130969:CL130970 LY130969:MH130970 VU130969:WD130970 AFQ130969:AFZ130970 APM130969:APV130970 AZI130969:AZR130970 BJE130969:BJN130970 BTA130969:BTJ130970 CCW130969:CDF130970 CMS130969:CNB130970 CWO130969:CWX130970 DGK130969:DGT130970 DQG130969:DQP130970 EAC130969:EAL130970 EJY130969:EKH130970 ETU130969:EUD130970 FDQ130969:FDZ130970 FNM130969:FNV130970 FXI130969:FXR130970 GHE130969:GHN130970 GRA130969:GRJ130970 HAW130969:HBF130970 HKS130969:HLB130970 HUO130969:HUX130970 IEK130969:IET130970 IOG130969:IOP130970 IYC130969:IYL130970 JHY130969:JIH130970 JRU130969:JSD130970 KBQ130969:KBZ130970 KLM130969:KLV130970 KVI130969:KVR130970 LFE130969:LFN130970 LPA130969:LPJ130970 LYW130969:LZF130970 MIS130969:MJB130970 MSO130969:MSX130970 NCK130969:NCT130970 NMG130969:NMP130970 NWC130969:NWL130970 OFY130969:OGH130970 OPU130969:OQD130970 OZQ130969:OZZ130970 PJM130969:PJV130970 PTI130969:PTR130970 QDE130969:QDN130970 QNA130969:QNJ130970 QWW130969:QXF130970 RGS130969:RHB130970 RQO130969:RQX130970 SAK130969:SAT130970 SKG130969:SKP130970 SUC130969:SUL130970 TDY130969:TEH130970 TNU130969:TOD130970 TXQ130969:TXZ130970 UHM130969:UHV130970 URI130969:URR130970 VBE130969:VBN130970 VLA130969:VLJ130970 VUW130969:VVF130970 WES130969:WFB130970 WOO130969:WOX130970 WYK130969:WYT130970 CC196505:CL196506 LY196505:MH196506 VU196505:WD196506 AFQ196505:AFZ196506 APM196505:APV196506 AZI196505:AZR196506 BJE196505:BJN196506 BTA196505:BTJ196506 CCW196505:CDF196506 CMS196505:CNB196506 CWO196505:CWX196506 DGK196505:DGT196506 DQG196505:DQP196506 EAC196505:EAL196506 EJY196505:EKH196506 ETU196505:EUD196506 FDQ196505:FDZ196506 FNM196505:FNV196506 FXI196505:FXR196506 GHE196505:GHN196506 GRA196505:GRJ196506 HAW196505:HBF196506 HKS196505:HLB196506 HUO196505:HUX196506 IEK196505:IET196506 IOG196505:IOP196506 IYC196505:IYL196506 JHY196505:JIH196506 JRU196505:JSD196506 KBQ196505:KBZ196506 KLM196505:KLV196506 KVI196505:KVR196506 LFE196505:LFN196506 LPA196505:LPJ196506 LYW196505:LZF196506 MIS196505:MJB196506 MSO196505:MSX196506 NCK196505:NCT196506 NMG196505:NMP196506 NWC196505:NWL196506 OFY196505:OGH196506 OPU196505:OQD196506 OZQ196505:OZZ196506 PJM196505:PJV196506 PTI196505:PTR196506 QDE196505:QDN196506 QNA196505:QNJ196506 QWW196505:QXF196506 RGS196505:RHB196506 RQO196505:RQX196506 SAK196505:SAT196506 SKG196505:SKP196506 SUC196505:SUL196506 TDY196505:TEH196506 TNU196505:TOD196506 TXQ196505:TXZ196506 UHM196505:UHV196506 URI196505:URR196506 VBE196505:VBN196506 VLA196505:VLJ196506 VUW196505:VVF196506 WES196505:WFB196506 WOO196505:WOX196506 WYK196505:WYT196506 CC262041:CL262042 LY262041:MH262042 VU262041:WD262042 AFQ262041:AFZ262042 APM262041:APV262042 AZI262041:AZR262042 BJE262041:BJN262042 BTA262041:BTJ262042 CCW262041:CDF262042 CMS262041:CNB262042 CWO262041:CWX262042 DGK262041:DGT262042 DQG262041:DQP262042 EAC262041:EAL262042 EJY262041:EKH262042 ETU262041:EUD262042 FDQ262041:FDZ262042 FNM262041:FNV262042 FXI262041:FXR262042 GHE262041:GHN262042 GRA262041:GRJ262042 HAW262041:HBF262042 HKS262041:HLB262042 HUO262041:HUX262042 IEK262041:IET262042 IOG262041:IOP262042 IYC262041:IYL262042 JHY262041:JIH262042 JRU262041:JSD262042 KBQ262041:KBZ262042 KLM262041:KLV262042 KVI262041:KVR262042 LFE262041:LFN262042 LPA262041:LPJ262042 LYW262041:LZF262042 MIS262041:MJB262042 MSO262041:MSX262042 NCK262041:NCT262042 NMG262041:NMP262042 NWC262041:NWL262042 OFY262041:OGH262042 OPU262041:OQD262042 OZQ262041:OZZ262042 PJM262041:PJV262042 PTI262041:PTR262042 QDE262041:QDN262042 QNA262041:QNJ262042 QWW262041:QXF262042 RGS262041:RHB262042 RQO262041:RQX262042 SAK262041:SAT262042 SKG262041:SKP262042 SUC262041:SUL262042 TDY262041:TEH262042 TNU262041:TOD262042 TXQ262041:TXZ262042 UHM262041:UHV262042 URI262041:URR262042 VBE262041:VBN262042 VLA262041:VLJ262042 VUW262041:VVF262042 WES262041:WFB262042 WOO262041:WOX262042 WYK262041:WYT262042 CC327577:CL327578 LY327577:MH327578 VU327577:WD327578 AFQ327577:AFZ327578 APM327577:APV327578 AZI327577:AZR327578 BJE327577:BJN327578 BTA327577:BTJ327578 CCW327577:CDF327578 CMS327577:CNB327578 CWO327577:CWX327578 DGK327577:DGT327578 DQG327577:DQP327578 EAC327577:EAL327578 EJY327577:EKH327578 ETU327577:EUD327578 FDQ327577:FDZ327578 FNM327577:FNV327578 FXI327577:FXR327578 GHE327577:GHN327578 GRA327577:GRJ327578 HAW327577:HBF327578 HKS327577:HLB327578 HUO327577:HUX327578 IEK327577:IET327578 IOG327577:IOP327578 IYC327577:IYL327578 JHY327577:JIH327578 JRU327577:JSD327578 KBQ327577:KBZ327578 KLM327577:KLV327578 KVI327577:KVR327578 LFE327577:LFN327578 LPA327577:LPJ327578 LYW327577:LZF327578 MIS327577:MJB327578 MSO327577:MSX327578 NCK327577:NCT327578 NMG327577:NMP327578 NWC327577:NWL327578 OFY327577:OGH327578 OPU327577:OQD327578 OZQ327577:OZZ327578 PJM327577:PJV327578 PTI327577:PTR327578 QDE327577:QDN327578 QNA327577:QNJ327578 QWW327577:QXF327578 RGS327577:RHB327578 RQO327577:RQX327578 SAK327577:SAT327578 SKG327577:SKP327578 SUC327577:SUL327578 TDY327577:TEH327578 TNU327577:TOD327578 TXQ327577:TXZ327578 UHM327577:UHV327578 URI327577:URR327578 VBE327577:VBN327578 VLA327577:VLJ327578 VUW327577:VVF327578 WES327577:WFB327578 WOO327577:WOX327578 WYK327577:WYT327578 CC393113:CL393114 LY393113:MH393114 VU393113:WD393114 AFQ393113:AFZ393114 APM393113:APV393114 AZI393113:AZR393114 BJE393113:BJN393114 BTA393113:BTJ393114 CCW393113:CDF393114 CMS393113:CNB393114 CWO393113:CWX393114 DGK393113:DGT393114 DQG393113:DQP393114 EAC393113:EAL393114 EJY393113:EKH393114 ETU393113:EUD393114 FDQ393113:FDZ393114 FNM393113:FNV393114 FXI393113:FXR393114 GHE393113:GHN393114 GRA393113:GRJ393114 HAW393113:HBF393114 HKS393113:HLB393114 HUO393113:HUX393114 IEK393113:IET393114 IOG393113:IOP393114 IYC393113:IYL393114 JHY393113:JIH393114 JRU393113:JSD393114 KBQ393113:KBZ393114 KLM393113:KLV393114 KVI393113:KVR393114 LFE393113:LFN393114 LPA393113:LPJ393114 LYW393113:LZF393114 MIS393113:MJB393114 MSO393113:MSX393114 NCK393113:NCT393114 NMG393113:NMP393114 NWC393113:NWL393114 OFY393113:OGH393114 OPU393113:OQD393114 OZQ393113:OZZ393114 PJM393113:PJV393114 PTI393113:PTR393114 QDE393113:QDN393114 QNA393113:QNJ393114 QWW393113:QXF393114 RGS393113:RHB393114 RQO393113:RQX393114 SAK393113:SAT393114 SKG393113:SKP393114 SUC393113:SUL393114 TDY393113:TEH393114 TNU393113:TOD393114 TXQ393113:TXZ393114 UHM393113:UHV393114 URI393113:URR393114 VBE393113:VBN393114 VLA393113:VLJ393114 VUW393113:VVF393114 WES393113:WFB393114 WOO393113:WOX393114 WYK393113:WYT393114 CC458649:CL458650 LY458649:MH458650 VU458649:WD458650 AFQ458649:AFZ458650 APM458649:APV458650 AZI458649:AZR458650 BJE458649:BJN458650 BTA458649:BTJ458650 CCW458649:CDF458650 CMS458649:CNB458650 CWO458649:CWX458650 DGK458649:DGT458650 DQG458649:DQP458650 EAC458649:EAL458650 EJY458649:EKH458650 ETU458649:EUD458650 FDQ458649:FDZ458650 FNM458649:FNV458650 FXI458649:FXR458650 GHE458649:GHN458650 GRA458649:GRJ458650 HAW458649:HBF458650 HKS458649:HLB458650 HUO458649:HUX458650 IEK458649:IET458650 IOG458649:IOP458650 IYC458649:IYL458650 JHY458649:JIH458650 JRU458649:JSD458650 KBQ458649:KBZ458650 KLM458649:KLV458650 KVI458649:KVR458650 LFE458649:LFN458650 LPA458649:LPJ458650 LYW458649:LZF458650 MIS458649:MJB458650 MSO458649:MSX458650 NCK458649:NCT458650 NMG458649:NMP458650 NWC458649:NWL458650 OFY458649:OGH458650 OPU458649:OQD458650 OZQ458649:OZZ458650 PJM458649:PJV458650 PTI458649:PTR458650 QDE458649:QDN458650 QNA458649:QNJ458650 QWW458649:QXF458650 RGS458649:RHB458650 RQO458649:RQX458650 SAK458649:SAT458650 SKG458649:SKP458650 SUC458649:SUL458650 TDY458649:TEH458650 TNU458649:TOD458650 TXQ458649:TXZ458650 UHM458649:UHV458650 URI458649:URR458650 VBE458649:VBN458650 VLA458649:VLJ458650 VUW458649:VVF458650 WES458649:WFB458650 WOO458649:WOX458650 WYK458649:WYT458650 CC524185:CL524186 LY524185:MH524186 VU524185:WD524186 AFQ524185:AFZ524186 APM524185:APV524186 AZI524185:AZR524186 BJE524185:BJN524186 BTA524185:BTJ524186 CCW524185:CDF524186 CMS524185:CNB524186 CWO524185:CWX524186 DGK524185:DGT524186 DQG524185:DQP524186 EAC524185:EAL524186 EJY524185:EKH524186 ETU524185:EUD524186 FDQ524185:FDZ524186 FNM524185:FNV524186 FXI524185:FXR524186 GHE524185:GHN524186 GRA524185:GRJ524186 HAW524185:HBF524186 HKS524185:HLB524186 HUO524185:HUX524186 IEK524185:IET524186 IOG524185:IOP524186 IYC524185:IYL524186 JHY524185:JIH524186 JRU524185:JSD524186 KBQ524185:KBZ524186 KLM524185:KLV524186 KVI524185:KVR524186 LFE524185:LFN524186 LPA524185:LPJ524186 LYW524185:LZF524186 MIS524185:MJB524186 MSO524185:MSX524186 NCK524185:NCT524186 NMG524185:NMP524186 NWC524185:NWL524186 OFY524185:OGH524186 OPU524185:OQD524186 OZQ524185:OZZ524186 PJM524185:PJV524186 PTI524185:PTR524186 QDE524185:QDN524186 QNA524185:QNJ524186 QWW524185:QXF524186 RGS524185:RHB524186 RQO524185:RQX524186 SAK524185:SAT524186 SKG524185:SKP524186 SUC524185:SUL524186 TDY524185:TEH524186 TNU524185:TOD524186 TXQ524185:TXZ524186 UHM524185:UHV524186 URI524185:URR524186 VBE524185:VBN524186 VLA524185:VLJ524186 VUW524185:VVF524186 WES524185:WFB524186 WOO524185:WOX524186 WYK524185:WYT524186 CC589721:CL589722 LY589721:MH589722 VU589721:WD589722 AFQ589721:AFZ589722 APM589721:APV589722 AZI589721:AZR589722 BJE589721:BJN589722 BTA589721:BTJ589722 CCW589721:CDF589722 CMS589721:CNB589722 CWO589721:CWX589722 DGK589721:DGT589722 DQG589721:DQP589722 EAC589721:EAL589722 EJY589721:EKH589722 ETU589721:EUD589722 FDQ589721:FDZ589722 FNM589721:FNV589722 FXI589721:FXR589722 GHE589721:GHN589722 GRA589721:GRJ589722 HAW589721:HBF589722 HKS589721:HLB589722 HUO589721:HUX589722 IEK589721:IET589722 IOG589721:IOP589722 IYC589721:IYL589722 JHY589721:JIH589722 JRU589721:JSD589722 KBQ589721:KBZ589722 KLM589721:KLV589722 KVI589721:KVR589722 LFE589721:LFN589722 LPA589721:LPJ589722 LYW589721:LZF589722 MIS589721:MJB589722 MSO589721:MSX589722 NCK589721:NCT589722 NMG589721:NMP589722 NWC589721:NWL589722 OFY589721:OGH589722 OPU589721:OQD589722 OZQ589721:OZZ589722 PJM589721:PJV589722 PTI589721:PTR589722 QDE589721:QDN589722 QNA589721:QNJ589722 QWW589721:QXF589722 RGS589721:RHB589722 RQO589721:RQX589722 SAK589721:SAT589722 SKG589721:SKP589722 SUC589721:SUL589722 TDY589721:TEH589722 TNU589721:TOD589722 TXQ589721:TXZ589722 UHM589721:UHV589722 URI589721:URR589722 VBE589721:VBN589722 VLA589721:VLJ589722 VUW589721:VVF589722 WES589721:WFB589722 WOO589721:WOX589722 WYK589721:WYT589722 CC655257:CL655258 LY655257:MH655258 VU655257:WD655258 AFQ655257:AFZ655258 APM655257:APV655258 AZI655257:AZR655258 BJE655257:BJN655258 BTA655257:BTJ655258 CCW655257:CDF655258 CMS655257:CNB655258 CWO655257:CWX655258 DGK655257:DGT655258 DQG655257:DQP655258 EAC655257:EAL655258 EJY655257:EKH655258 ETU655257:EUD655258 FDQ655257:FDZ655258 FNM655257:FNV655258 FXI655257:FXR655258 GHE655257:GHN655258 GRA655257:GRJ655258 HAW655257:HBF655258 HKS655257:HLB655258 HUO655257:HUX655258 IEK655257:IET655258 IOG655257:IOP655258 IYC655257:IYL655258 JHY655257:JIH655258 JRU655257:JSD655258 KBQ655257:KBZ655258 KLM655257:KLV655258 KVI655257:KVR655258 LFE655257:LFN655258 LPA655257:LPJ655258 LYW655257:LZF655258 MIS655257:MJB655258 MSO655257:MSX655258 NCK655257:NCT655258 NMG655257:NMP655258 NWC655257:NWL655258 OFY655257:OGH655258 OPU655257:OQD655258 OZQ655257:OZZ655258 PJM655257:PJV655258 PTI655257:PTR655258 QDE655257:QDN655258 QNA655257:QNJ655258 QWW655257:QXF655258 RGS655257:RHB655258 RQO655257:RQX655258 SAK655257:SAT655258 SKG655257:SKP655258 SUC655257:SUL655258 TDY655257:TEH655258 TNU655257:TOD655258 TXQ655257:TXZ655258 UHM655257:UHV655258 URI655257:URR655258 VBE655257:VBN655258 VLA655257:VLJ655258 VUW655257:VVF655258 WES655257:WFB655258 WOO655257:WOX655258 WYK655257:WYT655258 CC720793:CL720794 LY720793:MH720794 VU720793:WD720794 AFQ720793:AFZ720794 APM720793:APV720794 AZI720793:AZR720794 BJE720793:BJN720794 BTA720793:BTJ720794 CCW720793:CDF720794 CMS720793:CNB720794 CWO720793:CWX720794 DGK720793:DGT720794 DQG720793:DQP720794 EAC720793:EAL720794 EJY720793:EKH720794 ETU720793:EUD720794 FDQ720793:FDZ720794 FNM720793:FNV720794 FXI720793:FXR720794 GHE720793:GHN720794 GRA720793:GRJ720794 HAW720793:HBF720794 HKS720793:HLB720794 HUO720793:HUX720794 IEK720793:IET720794 IOG720793:IOP720794 IYC720793:IYL720794 JHY720793:JIH720794 JRU720793:JSD720794 KBQ720793:KBZ720794 KLM720793:KLV720794 KVI720793:KVR720794 LFE720793:LFN720794 LPA720793:LPJ720794 LYW720793:LZF720794 MIS720793:MJB720794 MSO720793:MSX720794 NCK720793:NCT720794 NMG720793:NMP720794 NWC720793:NWL720794 OFY720793:OGH720794 OPU720793:OQD720794 OZQ720793:OZZ720794 PJM720793:PJV720794 PTI720793:PTR720794 QDE720793:QDN720794 QNA720793:QNJ720794 QWW720793:QXF720794 RGS720793:RHB720794 RQO720793:RQX720794 SAK720793:SAT720794 SKG720793:SKP720794 SUC720793:SUL720794 TDY720793:TEH720794 TNU720793:TOD720794 TXQ720793:TXZ720794 UHM720793:UHV720794 URI720793:URR720794 VBE720793:VBN720794 VLA720793:VLJ720794 VUW720793:VVF720794 WES720793:WFB720794 WOO720793:WOX720794 WYK720793:WYT720794 CC786329:CL786330 LY786329:MH786330 VU786329:WD786330 AFQ786329:AFZ786330 APM786329:APV786330 AZI786329:AZR786330 BJE786329:BJN786330 BTA786329:BTJ786330 CCW786329:CDF786330 CMS786329:CNB786330 CWO786329:CWX786330 DGK786329:DGT786330 DQG786329:DQP786330 EAC786329:EAL786330 EJY786329:EKH786330 ETU786329:EUD786330 FDQ786329:FDZ786330 FNM786329:FNV786330 FXI786329:FXR786330 GHE786329:GHN786330 GRA786329:GRJ786330 HAW786329:HBF786330 HKS786329:HLB786330 HUO786329:HUX786330 IEK786329:IET786330 IOG786329:IOP786330 IYC786329:IYL786330 JHY786329:JIH786330 JRU786329:JSD786330 KBQ786329:KBZ786330 KLM786329:KLV786330 KVI786329:KVR786330 LFE786329:LFN786330 LPA786329:LPJ786330 LYW786329:LZF786330 MIS786329:MJB786330 MSO786329:MSX786330 NCK786329:NCT786330 NMG786329:NMP786330 NWC786329:NWL786330 OFY786329:OGH786330 OPU786329:OQD786330 OZQ786329:OZZ786330 PJM786329:PJV786330 PTI786329:PTR786330 QDE786329:QDN786330 QNA786329:QNJ786330 QWW786329:QXF786330 RGS786329:RHB786330 RQO786329:RQX786330 SAK786329:SAT786330 SKG786329:SKP786330 SUC786329:SUL786330 TDY786329:TEH786330 TNU786329:TOD786330 TXQ786329:TXZ786330 UHM786329:UHV786330 URI786329:URR786330 VBE786329:VBN786330 VLA786329:VLJ786330 VUW786329:VVF786330 WES786329:WFB786330 WOO786329:WOX786330 WYK786329:WYT786330 CC851865:CL851866 LY851865:MH851866 VU851865:WD851866 AFQ851865:AFZ851866 APM851865:APV851866 AZI851865:AZR851866 BJE851865:BJN851866 BTA851865:BTJ851866 CCW851865:CDF851866 CMS851865:CNB851866 CWO851865:CWX851866 DGK851865:DGT851866 DQG851865:DQP851866 EAC851865:EAL851866 EJY851865:EKH851866 ETU851865:EUD851866 FDQ851865:FDZ851866 FNM851865:FNV851866 FXI851865:FXR851866 GHE851865:GHN851866 GRA851865:GRJ851866 HAW851865:HBF851866 HKS851865:HLB851866 HUO851865:HUX851866 IEK851865:IET851866 IOG851865:IOP851866 IYC851865:IYL851866 JHY851865:JIH851866 JRU851865:JSD851866 KBQ851865:KBZ851866 KLM851865:KLV851866 KVI851865:KVR851866 LFE851865:LFN851866 LPA851865:LPJ851866 LYW851865:LZF851866 MIS851865:MJB851866 MSO851865:MSX851866 NCK851865:NCT851866 NMG851865:NMP851866 NWC851865:NWL851866 OFY851865:OGH851866 OPU851865:OQD851866 OZQ851865:OZZ851866 PJM851865:PJV851866 PTI851865:PTR851866 QDE851865:QDN851866 QNA851865:QNJ851866 QWW851865:QXF851866 RGS851865:RHB851866 RQO851865:RQX851866 SAK851865:SAT851866 SKG851865:SKP851866 SUC851865:SUL851866 TDY851865:TEH851866 TNU851865:TOD851866 TXQ851865:TXZ851866 UHM851865:UHV851866 URI851865:URR851866 VBE851865:VBN851866 VLA851865:VLJ851866 VUW851865:VVF851866 WES851865:WFB851866 WOO851865:WOX851866 WYK851865:WYT851866 CC917401:CL917402 LY917401:MH917402 VU917401:WD917402 AFQ917401:AFZ917402 APM917401:APV917402 AZI917401:AZR917402 BJE917401:BJN917402 BTA917401:BTJ917402 CCW917401:CDF917402 CMS917401:CNB917402 CWO917401:CWX917402 DGK917401:DGT917402 DQG917401:DQP917402 EAC917401:EAL917402 EJY917401:EKH917402 ETU917401:EUD917402 FDQ917401:FDZ917402 FNM917401:FNV917402 FXI917401:FXR917402 GHE917401:GHN917402 GRA917401:GRJ917402 HAW917401:HBF917402 HKS917401:HLB917402 HUO917401:HUX917402 IEK917401:IET917402 IOG917401:IOP917402 IYC917401:IYL917402 JHY917401:JIH917402 JRU917401:JSD917402 KBQ917401:KBZ917402 KLM917401:KLV917402 KVI917401:KVR917402 LFE917401:LFN917402 LPA917401:LPJ917402 LYW917401:LZF917402 MIS917401:MJB917402 MSO917401:MSX917402 NCK917401:NCT917402 NMG917401:NMP917402 NWC917401:NWL917402 OFY917401:OGH917402 OPU917401:OQD917402 OZQ917401:OZZ917402 PJM917401:PJV917402 PTI917401:PTR917402 QDE917401:QDN917402 QNA917401:QNJ917402 QWW917401:QXF917402 RGS917401:RHB917402 RQO917401:RQX917402 SAK917401:SAT917402 SKG917401:SKP917402 SUC917401:SUL917402 TDY917401:TEH917402 TNU917401:TOD917402 TXQ917401:TXZ917402 UHM917401:UHV917402 URI917401:URR917402 VBE917401:VBN917402 VLA917401:VLJ917402 VUW917401:VVF917402 WES917401:WFB917402 WOO917401:WOX917402 WYK917401:WYT917402 CC982937:CL982938 LY982937:MH982938 VU982937:WD982938 AFQ982937:AFZ982938 APM982937:APV982938 AZI982937:AZR982938 BJE982937:BJN982938 BTA982937:BTJ982938 CCW982937:CDF982938 CMS982937:CNB982938 CWO982937:CWX982938 DGK982937:DGT982938 DQG982937:DQP982938 EAC982937:EAL982938 EJY982937:EKH982938 ETU982937:EUD982938 FDQ982937:FDZ982938 FNM982937:FNV982938 FXI982937:FXR982938 GHE982937:GHN982938 GRA982937:GRJ982938 HAW982937:HBF982938 HKS982937:HLB982938 HUO982937:HUX982938 IEK982937:IET982938 IOG982937:IOP982938 IYC982937:IYL982938 JHY982937:JIH982938 JRU982937:JSD982938 KBQ982937:KBZ982938 KLM982937:KLV982938 KVI982937:KVR982938 LFE982937:LFN982938 LPA982937:LPJ982938 LYW982937:LZF982938 MIS982937:MJB982938 MSO982937:MSX982938 NCK982937:NCT982938 NMG982937:NMP982938 NWC982937:NWL982938 OFY982937:OGH982938 OPU982937:OQD982938 OZQ982937:OZZ982938 PJM982937:PJV982938 PTI982937:PTR982938 QDE982937:QDN982938 QNA982937:QNJ982938 QWW982937:QXF982938 RGS982937:RHB982938 RQO982937:RQX982938 SAK982937:SAT982938 SKG982937:SKP982938 SUC982937:SUL982938 TDY982937:TEH982938 TNU982937:TOD982938 TXQ982937:TXZ982938 UHM982937:UHV982938 URI982937:URR982938 VBE982937:VBN982938 VLA982937:VLJ982938 VUW982937:VVF982938 WES982937:WFB982938 WOO982937:WOX982938 WYK982937:WYT982938 BQ65433:BZ65434 LM65433:LV65434 VI65433:VR65434 AFE65433:AFN65434 APA65433:APJ65434 AYW65433:AZF65434 BIS65433:BJB65434 BSO65433:BSX65434 CCK65433:CCT65434 CMG65433:CMP65434 CWC65433:CWL65434 DFY65433:DGH65434 DPU65433:DQD65434 DZQ65433:DZZ65434 EJM65433:EJV65434 ETI65433:ETR65434 FDE65433:FDN65434 FNA65433:FNJ65434 FWW65433:FXF65434 GGS65433:GHB65434 GQO65433:GQX65434 HAK65433:HAT65434 HKG65433:HKP65434 HUC65433:HUL65434 IDY65433:IEH65434 INU65433:IOD65434 IXQ65433:IXZ65434 JHM65433:JHV65434 JRI65433:JRR65434 KBE65433:KBN65434 KLA65433:KLJ65434 KUW65433:KVF65434 LES65433:LFB65434 LOO65433:LOX65434 LYK65433:LYT65434 MIG65433:MIP65434 MSC65433:MSL65434 NBY65433:NCH65434 NLU65433:NMD65434 NVQ65433:NVZ65434 OFM65433:OFV65434 OPI65433:OPR65434 OZE65433:OZN65434 PJA65433:PJJ65434 PSW65433:PTF65434 QCS65433:QDB65434 QMO65433:QMX65434 QWK65433:QWT65434 RGG65433:RGP65434 RQC65433:RQL65434 RZY65433:SAH65434 SJU65433:SKD65434 STQ65433:STZ65434 TDM65433:TDV65434 TNI65433:TNR65434 TXE65433:TXN65434 UHA65433:UHJ65434 UQW65433:URF65434 VAS65433:VBB65434 VKO65433:VKX65434 VUK65433:VUT65434 WEG65433:WEP65434 WOC65433:WOL65434 WXY65433:WYH65434 BQ130969:BZ130970 LM130969:LV130970 VI130969:VR130970 AFE130969:AFN130970 APA130969:APJ130970 AYW130969:AZF130970 BIS130969:BJB130970 BSO130969:BSX130970 CCK130969:CCT130970 CMG130969:CMP130970 CWC130969:CWL130970 DFY130969:DGH130970 DPU130969:DQD130970 DZQ130969:DZZ130970 EJM130969:EJV130970 ETI130969:ETR130970 FDE130969:FDN130970 FNA130969:FNJ130970 FWW130969:FXF130970 GGS130969:GHB130970 GQO130969:GQX130970 HAK130969:HAT130970 HKG130969:HKP130970 HUC130969:HUL130970 IDY130969:IEH130970 INU130969:IOD130970 IXQ130969:IXZ130970 JHM130969:JHV130970 JRI130969:JRR130970 KBE130969:KBN130970 KLA130969:KLJ130970 KUW130969:KVF130970 LES130969:LFB130970 LOO130969:LOX130970 LYK130969:LYT130970 MIG130969:MIP130970 MSC130969:MSL130970 NBY130969:NCH130970 NLU130969:NMD130970 NVQ130969:NVZ130970 OFM130969:OFV130970 OPI130969:OPR130970 OZE130969:OZN130970 PJA130969:PJJ130970 PSW130969:PTF130970 QCS130969:QDB130970 QMO130969:QMX130970 QWK130969:QWT130970 RGG130969:RGP130970 RQC130969:RQL130970 RZY130969:SAH130970 SJU130969:SKD130970 STQ130969:STZ130970 TDM130969:TDV130970 TNI130969:TNR130970 TXE130969:TXN130970 UHA130969:UHJ130970 UQW130969:URF130970 VAS130969:VBB130970 VKO130969:VKX130970 VUK130969:VUT130970 WEG130969:WEP130970 WOC130969:WOL130970 WXY130969:WYH130970 BQ196505:BZ196506 LM196505:LV196506 VI196505:VR196506 AFE196505:AFN196506 APA196505:APJ196506 AYW196505:AZF196506 BIS196505:BJB196506 BSO196505:BSX196506 CCK196505:CCT196506 CMG196505:CMP196506 CWC196505:CWL196506 DFY196505:DGH196506 DPU196505:DQD196506 DZQ196505:DZZ196506 EJM196505:EJV196506 ETI196505:ETR196506 FDE196505:FDN196506 FNA196505:FNJ196506 FWW196505:FXF196506 GGS196505:GHB196506 GQO196505:GQX196506 HAK196505:HAT196506 HKG196505:HKP196506 HUC196505:HUL196506 IDY196505:IEH196506 INU196505:IOD196506 IXQ196505:IXZ196506 JHM196505:JHV196506 JRI196505:JRR196506 KBE196505:KBN196506 KLA196505:KLJ196506 KUW196505:KVF196506 LES196505:LFB196506 LOO196505:LOX196506 LYK196505:LYT196506 MIG196505:MIP196506 MSC196505:MSL196506 NBY196505:NCH196506 NLU196505:NMD196506 NVQ196505:NVZ196506 OFM196505:OFV196506 OPI196505:OPR196506 OZE196505:OZN196506 PJA196505:PJJ196506 PSW196505:PTF196506 QCS196505:QDB196506 QMO196505:QMX196506 QWK196505:QWT196506 RGG196505:RGP196506 RQC196505:RQL196506 RZY196505:SAH196506 SJU196505:SKD196506 STQ196505:STZ196506 TDM196505:TDV196506 TNI196505:TNR196506 TXE196505:TXN196506 UHA196505:UHJ196506 UQW196505:URF196506 VAS196505:VBB196506 VKO196505:VKX196506 VUK196505:VUT196506 WEG196505:WEP196506 WOC196505:WOL196506 WXY196505:WYH196506 BQ262041:BZ262042 LM262041:LV262042 VI262041:VR262042 AFE262041:AFN262042 APA262041:APJ262042 AYW262041:AZF262042 BIS262041:BJB262042 BSO262041:BSX262042 CCK262041:CCT262042 CMG262041:CMP262042 CWC262041:CWL262042 DFY262041:DGH262042 DPU262041:DQD262042 DZQ262041:DZZ262042 EJM262041:EJV262042 ETI262041:ETR262042 FDE262041:FDN262042 FNA262041:FNJ262042 FWW262041:FXF262042 GGS262041:GHB262042 GQO262041:GQX262042 HAK262041:HAT262042 HKG262041:HKP262042 HUC262041:HUL262042 IDY262041:IEH262042 INU262041:IOD262042 IXQ262041:IXZ262042 JHM262041:JHV262042 JRI262041:JRR262042 KBE262041:KBN262042 KLA262041:KLJ262042 KUW262041:KVF262042 LES262041:LFB262042 LOO262041:LOX262042 LYK262041:LYT262042 MIG262041:MIP262042 MSC262041:MSL262042 NBY262041:NCH262042 NLU262041:NMD262042 NVQ262041:NVZ262042 OFM262041:OFV262042 OPI262041:OPR262042 OZE262041:OZN262042 PJA262041:PJJ262042 PSW262041:PTF262042 QCS262041:QDB262042 QMO262041:QMX262042 QWK262041:QWT262042 RGG262041:RGP262042 RQC262041:RQL262042 RZY262041:SAH262042 SJU262041:SKD262042 STQ262041:STZ262042 TDM262041:TDV262042 TNI262041:TNR262042 TXE262041:TXN262042 UHA262041:UHJ262042 UQW262041:URF262042 VAS262041:VBB262042 VKO262041:VKX262042 VUK262041:VUT262042 WEG262041:WEP262042 WOC262041:WOL262042 WXY262041:WYH262042 BQ327577:BZ327578 LM327577:LV327578 VI327577:VR327578 AFE327577:AFN327578 APA327577:APJ327578 AYW327577:AZF327578 BIS327577:BJB327578 BSO327577:BSX327578 CCK327577:CCT327578 CMG327577:CMP327578 CWC327577:CWL327578 DFY327577:DGH327578 DPU327577:DQD327578 DZQ327577:DZZ327578 EJM327577:EJV327578 ETI327577:ETR327578 FDE327577:FDN327578 FNA327577:FNJ327578 FWW327577:FXF327578 GGS327577:GHB327578 GQO327577:GQX327578 HAK327577:HAT327578 HKG327577:HKP327578 HUC327577:HUL327578 IDY327577:IEH327578 INU327577:IOD327578 IXQ327577:IXZ327578 JHM327577:JHV327578 JRI327577:JRR327578 KBE327577:KBN327578 KLA327577:KLJ327578 KUW327577:KVF327578 LES327577:LFB327578 LOO327577:LOX327578 LYK327577:LYT327578 MIG327577:MIP327578 MSC327577:MSL327578 NBY327577:NCH327578 NLU327577:NMD327578 NVQ327577:NVZ327578 OFM327577:OFV327578 OPI327577:OPR327578 OZE327577:OZN327578 PJA327577:PJJ327578 PSW327577:PTF327578 QCS327577:QDB327578 QMO327577:QMX327578 QWK327577:QWT327578 RGG327577:RGP327578 RQC327577:RQL327578 RZY327577:SAH327578 SJU327577:SKD327578 STQ327577:STZ327578 TDM327577:TDV327578 TNI327577:TNR327578 TXE327577:TXN327578 UHA327577:UHJ327578 UQW327577:URF327578 VAS327577:VBB327578 VKO327577:VKX327578 VUK327577:VUT327578 WEG327577:WEP327578 WOC327577:WOL327578 WXY327577:WYH327578 BQ393113:BZ393114 LM393113:LV393114 VI393113:VR393114 AFE393113:AFN393114 APA393113:APJ393114 AYW393113:AZF393114 BIS393113:BJB393114 BSO393113:BSX393114 CCK393113:CCT393114 CMG393113:CMP393114 CWC393113:CWL393114 DFY393113:DGH393114 DPU393113:DQD393114 DZQ393113:DZZ393114 EJM393113:EJV393114 ETI393113:ETR393114 FDE393113:FDN393114 FNA393113:FNJ393114 FWW393113:FXF393114 GGS393113:GHB393114 GQO393113:GQX393114 HAK393113:HAT393114 HKG393113:HKP393114 HUC393113:HUL393114 IDY393113:IEH393114 INU393113:IOD393114 IXQ393113:IXZ393114 JHM393113:JHV393114 JRI393113:JRR393114 KBE393113:KBN393114 KLA393113:KLJ393114 KUW393113:KVF393114 LES393113:LFB393114 LOO393113:LOX393114 LYK393113:LYT393114 MIG393113:MIP393114 MSC393113:MSL393114 NBY393113:NCH393114 NLU393113:NMD393114 NVQ393113:NVZ393114 OFM393113:OFV393114 OPI393113:OPR393114 OZE393113:OZN393114 PJA393113:PJJ393114 PSW393113:PTF393114 QCS393113:QDB393114 QMO393113:QMX393114 QWK393113:QWT393114 RGG393113:RGP393114 RQC393113:RQL393114 RZY393113:SAH393114 SJU393113:SKD393114 STQ393113:STZ393114 TDM393113:TDV393114 TNI393113:TNR393114 TXE393113:TXN393114 UHA393113:UHJ393114 UQW393113:URF393114 VAS393113:VBB393114 VKO393113:VKX393114 VUK393113:VUT393114 WEG393113:WEP393114 WOC393113:WOL393114 WXY393113:WYH393114 BQ458649:BZ458650 LM458649:LV458650 VI458649:VR458650 AFE458649:AFN458650 APA458649:APJ458650 AYW458649:AZF458650 BIS458649:BJB458650 BSO458649:BSX458650 CCK458649:CCT458650 CMG458649:CMP458650 CWC458649:CWL458650 DFY458649:DGH458650 DPU458649:DQD458650 DZQ458649:DZZ458650 EJM458649:EJV458650 ETI458649:ETR458650 FDE458649:FDN458650 FNA458649:FNJ458650 FWW458649:FXF458650 GGS458649:GHB458650 GQO458649:GQX458650 HAK458649:HAT458650 HKG458649:HKP458650 HUC458649:HUL458650 IDY458649:IEH458650 INU458649:IOD458650 IXQ458649:IXZ458650 JHM458649:JHV458650 JRI458649:JRR458650 KBE458649:KBN458650 KLA458649:KLJ458650 KUW458649:KVF458650 LES458649:LFB458650 LOO458649:LOX458650 LYK458649:LYT458650 MIG458649:MIP458650 MSC458649:MSL458650 NBY458649:NCH458650 NLU458649:NMD458650 NVQ458649:NVZ458650 OFM458649:OFV458650 OPI458649:OPR458650 OZE458649:OZN458650 PJA458649:PJJ458650 PSW458649:PTF458650 QCS458649:QDB458650 QMO458649:QMX458650 QWK458649:QWT458650 RGG458649:RGP458650 RQC458649:RQL458650 RZY458649:SAH458650 SJU458649:SKD458650 STQ458649:STZ458650 TDM458649:TDV458650 TNI458649:TNR458650 TXE458649:TXN458650 UHA458649:UHJ458650 UQW458649:URF458650 VAS458649:VBB458650 VKO458649:VKX458650 VUK458649:VUT458650 WEG458649:WEP458650 WOC458649:WOL458650 WXY458649:WYH458650 BQ524185:BZ524186 LM524185:LV524186 VI524185:VR524186 AFE524185:AFN524186 APA524185:APJ524186 AYW524185:AZF524186 BIS524185:BJB524186 BSO524185:BSX524186 CCK524185:CCT524186 CMG524185:CMP524186 CWC524185:CWL524186 DFY524185:DGH524186 DPU524185:DQD524186 DZQ524185:DZZ524186 EJM524185:EJV524186 ETI524185:ETR524186 FDE524185:FDN524186 FNA524185:FNJ524186 FWW524185:FXF524186 GGS524185:GHB524186 GQO524185:GQX524186 HAK524185:HAT524186 HKG524185:HKP524186 HUC524185:HUL524186 IDY524185:IEH524186 INU524185:IOD524186 IXQ524185:IXZ524186 JHM524185:JHV524186 JRI524185:JRR524186 KBE524185:KBN524186 KLA524185:KLJ524186 KUW524185:KVF524186 LES524185:LFB524186 LOO524185:LOX524186 LYK524185:LYT524186 MIG524185:MIP524186 MSC524185:MSL524186 NBY524185:NCH524186 NLU524185:NMD524186 NVQ524185:NVZ524186 OFM524185:OFV524186 OPI524185:OPR524186 OZE524185:OZN524186 PJA524185:PJJ524186 PSW524185:PTF524186 QCS524185:QDB524186 QMO524185:QMX524186 QWK524185:QWT524186 RGG524185:RGP524186 RQC524185:RQL524186 RZY524185:SAH524186 SJU524185:SKD524186 STQ524185:STZ524186 TDM524185:TDV524186 TNI524185:TNR524186 TXE524185:TXN524186 UHA524185:UHJ524186 UQW524185:URF524186 VAS524185:VBB524186 VKO524185:VKX524186 VUK524185:VUT524186 WEG524185:WEP524186 WOC524185:WOL524186 WXY524185:WYH524186 BQ589721:BZ589722 LM589721:LV589722 VI589721:VR589722 AFE589721:AFN589722 APA589721:APJ589722 AYW589721:AZF589722 BIS589721:BJB589722 BSO589721:BSX589722 CCK589721:CCT589722 CMG589721:CMP589722 CWC589721:CWL589722 DFY589721:DGH589722 DPU589721:DQD589722 DZQ589721:DZZ589722 EJM589721:EJV589722 ETI589721:ETR589722 FDE589721:FDN589722 FNA589721:FNJ589722 FWW589721:FXF589722 GGS589721:GHB589722 GQO589721:GQX589722 HAK589721:HAT589722 HKG589721:HKP589722 HUC589721:HUL589722 IDY589721:IEH589722 INU589721:IOD589722 IXQ589721:IXZ589722 JHM589721:JHV589722 JRI589721:JRR589722 KBE589721:KBN589722 KLA589721:KLJ589722 KUW589721:KVF589722 LES589721:LFB589722 LOO589721:LOX589722 LYK589721:LYT589722 MIG589721:MIP589722 MSC589721:MSL589722 NBY589721:NCH589722 NLU589721:NMD589722 NVQ589721:NVZ589722 OFM589721:OFV589722 OPI589721:OPR589722 OZE589721:OZN589722 PJA589721:PJJ589722 PSW589721:PTF589722 QCS589721:QDB589722 QMO589721:QMX589722 QWK589721:QWT589722 RGG589721:RGP589722 RQC589721:RQL589722 RZY589721:SAH589722 SJU589721:SKD589722 STQ589721:STZ589722 TDM589721:TDV589722 TNI589721:TNR589722 TXE589721:TXN589722 UHA589721:UHJ589722 UQW589721:URF589722 VAS589721:VBB589722 VKO589721:VKX589722 VUK589721:VUT589722 WEG589721:WEP589722 WOC589721:WOL589722 WXY589721:WYH589722 BQ655257:BZ655258 LM655257:LV655258 VI655257:VR655258 AFE655257:AFN655258 APA655257:APJ655258 AYW655257:AZF655258 BIS655257:BJB655258 BSO655257:BSX655258 CCK655257:CCT655258 CMG655257:CMP655258 CWC655257:CWL655258 DFY655257:DGH655258 DPU655257:DQD655258 DZQ655257:DZZ655258 EJM655257:EJV655258 ETI655257:ETR655258 FDE655257:FDN655258 FNA655257:FNJ655258 FWW655257:FXF655258 GGS655257:GHB655258 GQO655257:GQX655258 HAK655257:HAT655258 HKG655257:HKP655258 HUC655257:HUL655258 IDY655257:IEH655258 INU655257:IOD655258 IXQ655257:IXZ655258 JHM655257:JHV655258 JRI655257:JRR655258 KBE655257:KBN655258 KLA655257:KLJ655258 KUW655257:KVF655258 LES655257:LFB655258 LOO655257:LOX655258 LYK655257:LYT655258 MIG655257:MIP655258 MSC655257:MSL655258 NBY655257:NCH655258 NLU655257:NMD655258 NVQ655257:NVZ655258 OFM655257:OFV655258 OPI655257:OPR655258 OZE655257:OZN655258 PJA655257:PJJ655258 PSW655257:PTF655258 QCS655257:QDB655258 QMO655257:QMX655258 QWK655257:QWT655258 RGG655257:RGP655258 RQC655257:RQL655258 RZY655257:SAH655258 SJU655257:SKD655258 STQ655257:STZ655258 TDM655257:TDV655258 TNI655257:TNR655258 TXE655257:TXN655258 UHA655257:UHJ655258 UQW655257:URF655258 VAS655257:VBB655258 VKO655257:VKX655258 VUK655257:VUT655258 WEG655257:WEP655258 WOC655257:WOL655258 WXY655257:WYH655258 BQ720793:BZ720794 LM720793:LV720794 VI720793:VR720794 AFE720793:AFN720794 APA720793:APJ720794 AYW720793:AZF720794 BIS720793:BJB720794 BSO720793:BSX720794 CCK720793:CCT720794 CMG720793:CMP720794 CWC720793:CWL720794 DFY720793:DGH720794 DPU720793:DQD720794 DZQ720793:DZZ720794 EJM720793:EJV720794 ETI720793:ETR720794 FDE720793:FDN720794 FNA720793:FNJ720794 FWW720793:FXF720794 GGS720793:GHB720794 GQO720793:GQX720794 HAK720793:HAT720794 HKG720793:HKP720794 HUC720793:HUL720794 IDY720793:IEH720794 INU720793:IOD720794 IXQ720793:IXZ720794 JHM720793:JHV720794 JRI720793:JRR720794 KBE720793:KBN720794 KLA720793:KLJ720794 KUW720793:KVF720794 LES720793:LFB720794 LOO720793:LOX720794 LYK720793:LYT720794 MIG720793:MIP720794 MSC720793:MSL720794 NBY720793:NCH720794 NLU720793:NMD720794 NVQ720793:NVZ720794 OFM720793:OFV720794 OPI720793:OPR720794 OZE720793:OZN720794 PJA720793:PJJ720794 PSW720793:PTF720794 QCS720793:QDB720794 QMO720793:QMX720794 QWK720793:QWT720794 RGG720793:RGP720794 RQC720793:RQL720794 RZY720793:SAH720794 SJU720793:SKD720794 STQ720793:STZ720794 TDM720793:TDV720794 TNI720793:TNR720794 TXE720793:TXN720794 UHA720793:UHJ720794 UQW720793:URF720794 VAS720793:VBB720794 VKO720793:VKX720794 VUK720793:VUT720794 WEG720793:WEP720794 WOC720793:WOL720794 WXY720793:WYH720794 BQ786329:BZ786330 LM786329:LV786330 VI786329:VR786330 AFE786329:AFN786330 APA786329:APJ786330 AYW786329:AZF786330 BIS786329:BJB786330 BSO786329:BSX786330 CCK786329:CCT786330 CMG786329:CMP786330 CWC786329:CWL786330 DFY786329:DGH786330 DPU786329:DQD786330 DZQ786329:DZZ786330 EJM786329:EJV786330 ETI786329:ETR786330 FDE786329:FDN786330 FNA786329:FNJ786330 FWW786329:FXF786330 GGS786329:GHB786330 GQO786329:GQX786330 HAK786329:HAT786330 HKG786329:HKP786330 HUC786329:HUL786330 IDY786329:IEH786330 INU786329:IOD786330 IXQ786329:IXZ786330 JHM786329:JHV786330 JRI786329:JRR786330 KBE786329:KBN786330 KLA786329:KLJ786330 KUW786329:KVF786330 LES786329:LFB786330 LOO786329:LOX786330 LYK786329:LYT786330 MIG786329:MIP786330 MSC786329:MSL786330 NBY786329:NCH786330 NLU786329:NMD786330 NVQ786329:NVZ786330 OFM786329:OFV786330 OPI786329:OPR786330 OZE786329:OZN786330 PJA786329:PJJ786330 PSW786329:PTF786330 QCS786329:QDB786330 QMO786329:QMX786330 QWK786329:QWT786330 RGG786329:RGP786330 RQC786329:RQL786330 RZY786329:SAH786330 SJU786329:SKD786330 STQ786329:STZ786330 TDM786329:TDV786330 TNI786329:TNR786330 TXE786329:TXN786330 UHA786329:UHJ786330 UQW786329:URF786330 VAS786329:VBB786330 VKO786329:VKX786330 VUK786329:VUT786330 WEG786329:WEP786330 WOC786329:WOL786330 WXY786329:WYH786330 BQ851865:BZ851866 LM851865:LV851866 VI851865:VR851866 AFE851865:AFN851866 APA851865:APJ851866 AYW851865:AZF851866 BIS851865:BJB851866 BSO851865:BSX851866 CCK851865:CCT851866 CMG851865:CMP851866 CWC851865:CWL851866 DFY851865:DGH851866 DPU851865:DQD851866 DZQ851865:DZZ851866 EJM851865:EJV851866 ETI851865:ETR851866 FDE851865:FDN851866 FNA851865:FNJ851866 FWW851865:FXF851866 GGS851865:GHB851866 GQO851865:GQX851866 HAK851865:HAT851866 HKG851865:HKP851866 HUC851865:HUL851866 IDY851865:IEH851866 INU851865:IOD851866 IXQ851865:IXZ851866 JHM851865:JHV851866 JRI851865:JRR851866 KBE851865:KBN851866 KLA851865:KLJ851866 KUW851865:KVF851866 LES851865:LFB851866 LOO851865:LOX851866 LYK851865:LYT851866 MIG851865:MIP851866 MSC851865:MSL851866 NBY851865:NCH851866 NLU851865:NMD851866 NVQ851865:NVZ851866 OFM851865:OFV851866 OPI851865:OPR851866 OZE851865:OZN851866 PJA851865:PJJ851866 PSW851865:PTF851866 QCS851865:QDB851866 QMO851865:QMX851866 QWK851865:QWT851866 RGG851865:RGP851866 RQC851865:RQL851866 RZY851865:SAH851866 SJU851865:SKD851866 STQ851865:STZ851866 TDM851865:TDV851866 TNI851865:TNR851866 TXE851865:TXN851866 UHA851865:UHJ851866 UQW851865:URF851866 VAS851865:VBB851866 VKO851865:VKX851866 VUK851865:VUT851866 WEG851865:WEP851866 WOC851865:WOL851866 WXY851865:WYH851866 BQ917401:BZ917402 LM917401:LV917402 VI917401:VR917402 AFE917401:AFN917402 APA917401:APJ917402 AYW917401:AZF917402 BIS917401:BJB917402 BSO917401:BSX917402 CCK917401:CCT917402 CMG917401:CMP917402 CWC917401:CWL917402 DFY917401:DGH917402 DPU917401:DQD917402 DZQ917401:DZZ917402 EJM917401:EJV917402 ETI917401:ETR917402 FDE917401:FDN917402 FNA917401:FNJ917402 FWW917401:FXF917402 GGS917401:GHB917402 GQO917401:GQX917402 HAK917401:HAT917402 HKG917401:HKP917402 HUC917401:HUL917402 IDY917401:IEH917402 INU917401:IOD917402 IXQ917401:IXZ917402 JHM917401:JHV917402 JRI917401:JRR917402 KBE917401:KBN917402 KLA917401:KLJ917402 KUW917401:KVF917402 LES917401:LFB917402 LOO917401:LOX917402 LYK917401:LYT917402 MIG917401:MIP917402 MSC917401:MSL917402 NBY917401:NCH917402 NLU917401:NMD917402 NVQ917401:NVZ917402 OFM917401:OFV917402 OPI917401:OPR917402 OZE917401:OZN917402 PJA917401:PJJ917402 PSW917401:PTF917402 QCS917401:QDB917402 QMO917401:QMX917402 QWK917401:QWT917402 RGG917401:RGP917402 RQC917401:RQL917402 RZY917401:SAH917402 SJU917401:SKD917402 STQ917401:STZ917402 TDM917401:TDV917402 TNI917401:TNR917402 TXE917401:TXN917402 UHA917401:UHJ917402 UQW917401:URF917402 VAS917401:VBB917402 VKO917401:VKX917402 VUK917401:VUT917402 WEG917401:WEP917402 WOC917401:WOL917402 WXY917401:WYH917402 BQ982937:BZ982938 LM982937:LV982938 VI982937:VR982938 AFE982937:AFN982938 APA982937:APJ982938 AYW982937:AZF982938 BIS982937:BJB982938 BSO982937:BSX982938 CCK982937:CCT982938 CMG982937:CMP982938 CWC982937:CWL982938 DFY982937:DGH982938 DPU982937:DQD982938 DZQ982937:DZZ982938 EJM982937:EJV982938 ETI982937:ETR982938 FDE982937:FDN982938 FNA982937:FNJ982938 FWW982937:FXF982938 GGS982937:GHB982938 GQO982937:GQX982938 HAK982937:HAT982938 HKG982937:HKP982938 HUC982937:HUL982938 IDY982937:IEH982938 INU982937:IOD982938 IXQ982937:IXZ982938 JHM982937:JHV982938 JRI982937:JRR982938 KBE982937:KBN982938 KLA982937:KLJ982938 KUW982937:KVF982938 LES982937:LFB982938 LOO982937:LOX982938 LYK982937:LYT982938 MIG982937:MIP982938 MSC982937:MSL982938 NBY982937:NCH982938 NLU982937:NMD982938 NVQ982937:NVZ982938 OFM982937:OFV982938 OPI982937:OPR982938 OZE982937:OZN982938 PJA982937:PJJ982938 PSW982937:PTF982938 QCS982937:QDB982938 QMO982937:QMX982938 QWK982937:QWT982938 RGG982937:RGP982938 RQC982937:RQL982938 RZY982937:SAH982938 SJU982937:SKD982938 STQ982937:STZ982938 TDM982937:TDV982938 TNI982937:TNR982938 TXE982937:TXN982938 UHA982937:UHJ982938 UQW982937:URF982938 VAS982937:VBB982938 VKO982937:VKX982938 VUK982937:VUT982938 WEG982937:WEP982938 WOC982937:WOL982938 WXY982937:WYH982938 BF65433:BN65434 LB65433:LJ65434 UX65433:VF65434 AET65433:AFB65434 AOP65433:AOX65434 AYL65433:AYT65434 BIH65433:BIP65434 BSD65433:BSL65434 CBZ65433:CCH65434 CLV65433:CMD65434 CVR65433:CVZ65434 DFN65433:DFV65434 DPJ65433:DPR65434 DZF65433:DZN65434 EJB65433:EJJ65434 ESX65433:ETF65434 FCT65433:FDB65434 FMP65433:FMX65434 FWL65433:FWT65434 GGH65433:GGP65434 GQD65433:GQL65434 GZZ65433:HAH65434 HJV65433:HKD65434 HTR65433:HTZ65434 IDN65433:IDV65434 INJ65433:INR65434 IXF65433:IXN65434 JHB65433:JHJ65434 JQX65433:JRF65434 KAT65433:KBB65434 KKP65433:KKX65434 KUL65433:KUT65434 LEH65433:LEP65434 LOD65433:LOL65434 LXZ65433:LYH65434 MHV65433:MID65434 MRR65433:MRZ65434 NBN65433:NBV65434 NLJ65433:NLR65434 NVF65433:NVN65434 OFB65433:OFJ65434 OOX65433:OPF65434 OYT65433:OZB65434 PIP65433:PIX65434 PSL65433:PST65434 QCH65433:QCP65434 QMD65433:QML65434 QVZ65433:QWH65434 RFV65433:RGD65434 RPR65433:RPZ65434 RZN65433:RZV65434 SJJ65433:SJR65434 STF65433:STN65434 TDB65433:TDJ65434 TMX65433:TNF65434 TWT65433:TXB65434 UGP65433:UGX65434 UQL65433:UQT65434 VAH65433:VAP65434 VKD65433:VKL65434 VTZ65433:VUH65434 WDV65433:WED65434 WNR65433:WNZ65434 WXN65433:WXV65434 BF130969:BN130970 LB130969:LJ130970 UX130969:VF130970 AET130969:AFB130970 AOP130969:AOX130970 AYL130969:AYT130970 BIH130969:BIP130970 BSD130969:BSL130970 CBZ130969:CCH130970 CLV130969:CMD130970 CVR130969:CVZ130970 DFN130969:DFV130970 DPJ130969:DPR130970 DZF130969:DZN130970 EJB130969:EJJ130970 ESX130969:ETF130970 FCT130969:FDB130970 FMP130969:FMX130970 FWL130969:FWT130970 GGH130969:GGP130970 GQD130969:GQL130970 GZZ130969:HAH130970 HJV130969:HKD130970 HTR130969:HTZ130970 IDN130969:IDV130970 INJ130969:INR130970 IXF130969:IXN130970 JHB130969:JHJ130970 JQX130969:JRF130970 KAT130969:KBB130970 KKP130969:KKX130970 KUL130969:KUT130970 LEH130969:LEP130970 LOD130969:LOL130970 LXZ130969:LYH130970 MHV130969:MID130970 MRR130969:MRZ130970 NBN130969:NBV130970 NLJ130969:NLR130970 NVF130969:NVN130970 OFB130969:OFJ130970 OOX130969:OPF130970 OYT130969:OZB130970 PIP130969:PIX130970 PSL130969:PST130970 QCH130969:QCP130970 QMD130969:QML130970 QVZ130969:QWH130970 RFV130969:RGD130970 RPR130969:RPZ130970 RZN130969:RZV130970 SJJ130969:SJR130970 STF130969:STN130970 TDB130969:TDJ130970 TMX130969:TNF130970 TWT130969:TXB130970 UGP130969:UGX130970 UQL130969:UQT130970 VAH130969:VAP130970 VKD130969:VKL130970 VTZ130969:VUH130970 WDV130969:WED130970 WNR130969:WNZ130970 WXN130969:WXV130970 BF196505:BN196506 LB196505:LJ196506 UX196505:VF196506 AET196505:AFB196506 AOP196505:AOX196506 AYL196505:AYT196506 BIH196505:BIP196506 BSD196505:BSL196506 CBZ196505:CCH196506 CLV196505:CMD196506 CVR196505:CVZ196506 DFN196505:DFV196506 DPJ196505:DPR196506 DZF196505:DZN196506 EJB196505:EJJ196506 ESX196505:ETF196506 FCT196505:FDB196506 FMP196505:FMX196506 FWL196505:FWT196506 GGH196505:GGP196506 GQD196505:GQL196506 GZZ196505:HAH196506 HJV196505:HKD196506 HTR196505:HTZ196506 IDN196505:IDV196506 INJ196505:INR196506 IXF196505:IXN196506 JHB196505:JHJ196506 JQX196505:JRF196506 KAT196505:KBB196506 KKP196505:KKX196506 KUL196505:KUT196506 LEH196505:LEP196506 LOD196505:LOL196506 LXZ196505:LYH196506 MHV196505:MID196506 MRR196505:MRZ196506 NBN196505:NBV196506 NLJ196505:NLR196506 NVF196505:NVN196506 OFB196505:OFJ196506 OOX196505:OPF196506 OYT196505:OZB196506 PIP196505:PIX196506 PSL196505:PST196506 QCH196505:QCP196506 QMD196505:QML196506 QVZ196505:QWH196506 RFV196505:RGD196506 RPR196505:RPZ196506 RZN196505:RZV196506 SJJ196505:SJR196506 STF196505:STN196506 TDB196505:TDJ196506 TMX196505:TNF196506 TWT196505:TXB196506 UGP196505:UGX196506 UQL196505:UQT196506 VAH196505:VAP196506 VKD196505:VKL196506 VTZ196505:VUH196506 WDV196505:WED196506 WNR196505:WNZ196506 WXN196505:WXV196506 BF262041:BN262042 LB262041:LJ262042 UX262041:VF262042 AET262041:AFB262042 AOP262041:AOX262042 AYL262041:AYT262042 BIH262041:BIP262042 BSD262041:BSL262042 CBZ262041:CCH262042 CLV262041:CMD262042 CVR262041:CVZ262042 DFN262041:DFV262042 DPJ262041:DPR262042 DZF262041:DZN262042 EJB262041:EJJ262042 ESX262041:ETF262042 FCT262041:FDB262042 FMP262041:FMX262042 FWL262041:FWT262042 GGH262041:GGP262042 GQD262041:GQL262042 GZZ262041:HAH262042 HJV262041:HKD262042 HTR262041:HTZ262042 IDN262041:IDV262042 INJ262041:INR262042 IXF262041:IXN262042 JHB262041:JHJ262042 JQX262041:JRF262042 KAT262041:KBB262042 KKP262041:KKX262042 KUL262041:KUT262042 LEH262041:LEP262042 LOD262041:LOL262042 LXZ262041:LYH262042 MHV262041:MID262042 MRR262041:MRZ262042 NBN262041:NBV262042 NLJ262041:NLR262042 NVF262041:NVN262042 OFB262041:OFJ262042 OOX262041:OPF262042 OYT262041:OZB262042 PIP262041:PIX262042 PSL262041:PST262042 QCH262041:QCP262042 QMD262041:QML262042 QVZ262041:QWH262042 RFV262041:RGD262042 RPR262041:RPZ262042 RZN262041:RZV262042 SJJ262041:SJR262042 STF262041:STN262042 TDB262041:TDJ262042 TMX262041:TNF262042 TWT262041:TXB262042 UGP262041:UGX262042 UQL262041:UQT262042 VAH262041:VAP262042 VKD262041:VKL262042 VTZ262041:VUH262042 WDV262041:WED262042 WNR262041:WNZ262042 WXN262041:WXV262042 BF327577:BN327578 LB327577:LJ327578 UX327577:VF327578 AET327577:AFB327578 AOP327577:AOX327578 AYL327577:AYT327578 BIH327577:BIP327578 BSD327577:BSL327578 CBZ327577:CCH327578 CLV327577:CMD327578 CVR327577:CVZ327578 DFN327577:DFV327578 DPJ327577:DPR327578 DZF327577:DZN327578 EJB327577:EJJ327578 ESX327577:ETF327578 FCT327577:FDB327578 FMP327577:FMX327578 FWL327577:FWT327578 GGH327577:GGP327578 GQD327577:GQL327578 GZZ327577:HAH327578 HJV327577:HKD327578 HTR327577:HTZ327578 IDN327577:IDV327578 INJ327577:INR327578 IXF327577:IXN327578 JHB327577:JHJ327578 JQX327577:JRF327578 KAT327577:KBB327578 KKP327577:KKX327578 KUL327577:KUT327578 LEH327577:LEP327578 LOD327577:LOL327578 LXZ327577:LYH327578 MHV327577:MID327578 MRR327577:MRZ327578 NBN327577:NBV327578 NLJ327577:NLR327578 NVF327577:NVN327578 OFB327577:OFJ327578 OOX327577:OPF327578 OYT327577:OZB327578 PIP327577:PIX327578 PSL327577:PST327578 QCH327577:QCP327578 QMD327577:QML327578 QVZ327577:QWH327578 RFV327577:RGD327578 RPR327577:RPZ327578 RZN327577:RZV327578 SJJ327577:SJR327578 STF327577:STN327578 TDB327577:TDJ327578 TMX327577:TNF327578 TWT327577:TXB327578 UGP327577:UGX327578 UQL327577:UQT327578 VAH327577:VAP327578 VKD327577:VKL327578 VTZ327577:VUH327578 WDV327577:WED327578 WNR327577:WNZ327578 WXN327577:WXV327578 BF393113:BN393114 LB393113:LJ393114 UX393113:VF393114 AET393113:AFB393114 AOP393113:AOX393114 AYL393113:AYT393114 BIH393113:BIP393114 BSD393113:BSL393114 CBZ393113:CCH393114 CLV393113:CMD393114 CVR393113:CVZ393114 DFN393113:DFV393114 DPJ393113:DPR393114 DZF393113:DZN393114 EJB393113:EJJ393114 ESX393113:ETF393114 FCT393113:FDB393114 FMP393113:FMX393114 FWL393113:FWT393114 GGH393113:GGP393114 GQD393113:GQL393114 GZZ393113:HAH393114 HJV393113:HKD393114 HTR393113:HTZ393114 IDN393113:IDV393114 INJ393113:INR393114 IXF393113:IXN393114 JHB393113:JHJ393114 JQX393113:JRF393114 KAT393113:KBB393114 KKP393113:KKX393114 KUL393113:KUT393114 LEH393113:LEP393114 LOD393113:LOL393114 LXZ393113:LYH393114 MHV393113:MID393114 MRR393113:MRZ393114 NBN393113:NBV393114 NLJ393113:NLR393114 NVF393113:NVN393114 OFB393113:OFJ393114 OOX393113:OPF393114 OYT393113:OZB393114 PIP393113:PIX393114 PSL393113:PST393114 QCH393113:QCP393114 QMD393113:QML393114 QVZ393113:QWH393114 RFV393113:RGD393114 RPR393113:RPZ393114 RZN393113:RZV393114 SJJ393113:SJR393114 STF393113:STN393114 TDB393113:TDJ393114 TMX393113:TNF393114 TWT393113:TXB393114 UGP393113:UGX393114 UQL393113:UQT393114 VAH393113:VAP393114 VKD393113:VKL393114 VTZ393113:VUH393114 WDV393113:WED393114 WNR393113:WNZ393114 WXN393113:WXV393114 BF458649:BN458650 LB458649:LJ458650 UX458649:VF458650 AET458649:AFB458650 AOP458649:AOX458650 AYL458649:AYT458650 BIH458649:BIP458650 BSD458649:BSL458650 CBZ458649:CCH458650 CLV458649:CMD458650 CVR458649:CVZ458650 DFN458649:DFV458650 DPJ458649:DPR458650 DZF458649:DZN458650 EJB458649:EJJ458650 ESX458649:ETF458650 FCT458649:FDB458650 FMP458649:FMX458650 FWL458649:FWT458650 GGH458649:GGP458650 GQD458649:GQL458650 GZZ458649:HAH458650 HJV458649:HKD458650 HTR458649:HTZ458650 IDN458649:IDV458650 INJ458649:INR458650 IXF458649:IXN458650 JHB458649:JHJ458650 JQX458649:JRF458650 KAT458649:KBB458650 KKP458649:KKX458650 KUL458649:KUT458650 LEH458649:LEP458650 LOD458649:LOL458650 LXZ458649:LYH458650 MHV458649:MID458650 MRR458649:MRZ458650 NBN458649:NBV458650 NLJ458649:NLR458650 NVF458649:NVN458650 OFB458649:OFJ458650 OOX458649:OPF458650 OYT458649:OZB458650 PIP458649:PIX458650 PSL458649:PST458650 QCH458649:QCP458650 QMD458649:QML458650 QVZ458649:QWH458650 RFV458649:RGD458650 RPR458649:RPZ458650 RZN458649:RZV458650 SJJ458649:SJR458650 STF458649:STN458650 TDB458649:TDJ458650 TMX458649:TNF458650 TWT458649:TXB458650 UGP458649:UGX458650 UQL458649:UQT458650 VAH458649:VAP458650 VKD458649:VKL458650 VTZ458649:VUH458650 WDV458649:WED458650 WNR458649:WNZ458650 WXN458649:WXV458650 BF524185:BN524186 LB524185:LJ524186 UX524185:VF524186 AET524185:AFB524186 AOP524185:AOX524186 AYL524185:AYT524186 BIH524185:BIP524186 BSD524185:BSL524186 CBZ524185:CCH524186 CLV524185:CMD524186 CVR524185:CVZ524186 DFN524185:DFV524186 DPJ524185:DPR524186 DZF524185:DZN524186 EJB524185:EJJ524186 ESX524185:ETF524186 FCT524185:FDB524186 FMP524185:FMX524186 FWL524185:FWT524186 GGH524185:GGP524186 GQD524185:GQL524186 GZZ524185:HAH524186 HJV524185:HKD524186 HTR524185:HTZ524186 IDN524185:IDV524186 INJ524185:INR524186 IXF524185:IXN524186 JHB524185:JHJ524186 JQX524185:JRF524186 KAT524185:KBB524186 KKP524185:KKX524186 KUL524185:KUT524186 LEH524185:LEP524186 LOD524185:LOL524186 LXZ524185:LYH524186 MHV524185:MID524186 MRR524185:MRZ524186 NBN524185:NBV524186 NLJ524185:NLR524186 NVF524185:NVN524186 OFB524185:OFJ524186 OOX524185:OPF524186 OYT524185:OZB524186 PIP524185:PIX524186 PSL524185:PST524186 QCH524185:QCP524186 QMD524185:QML524186 QVZ524185:QWH524186 RFV524185:RGD524186 RPR524185:RPZ524186 RZN524185:RZV524186 SJJ524185:SJR524186 STF524185:STN524186 TDB524185:TDJ524186 TMX524185:TNF524186 TWT524185:TXB524186 UGP524185:UGX524186 UQL524185:UQT524186 VAH524185:VAP524186 VKD524185:VKL524186 VTZ524185:VUH524186 WDV524185:WED524186 WNR524185:WNZ524186 WXN524185:WXV524186 BF589721:BN589722 LB589721:LJ589722 UX589721:VF589722 AET589721:AFB589722 AOP589721:AOX589722 AYL589721:AYT589722 BIH589721:BIP589722 BSD589721:BSL589722 CBZ589721:CCH589722 CLV589721:CMD589722 CVR589721:CVZ589722 DFN589721:DFV589722 DPJ589721:DPR589722 DZF589721:DZN589722 EJB589721:EJJ589722 ESX589721:ETF589722 FCT589721:FDB589722 FMP589721:FMX589722 FWL589721:FWT589722 GGH589721:GGP589722 GQD589721:GQL589722 GZZ589721:HAH589722 HJV589721:HKD589722 HTR589721:HTZ589722 IDN589721:IDV589722 INJ589721:INR589722 IXF589721:IXN589722 JHB589721:JHJ589722 JQX589721:JRF589722 KAT589721:KBB589722 KKP589721:KKX589722 KUL589721:KUT589722 LEH589721:LEP589722 LOD589721:LOL589722 LXZ589721:LYH589722 MHV589721:MID589722 MRR589721:MRZ589722 NBN589721:NBV589722 NLJ589721:NLR589722 NVF589721:NVN589722 OFB589721:OFJ589722 OOX589721:OPF589722 OYT589721:OZB589722 PIP589721:PIX589722 PSL589721:PST589722 QCH589721:QCP589722 QMD589721:QML589722 QVZ589721:QWH589722 RFV589721:RGD589722 RPR589721:RPZ589722 RZN589721:RZV589722 SJJ589721:SJR589722 STF589721:STN589722 TDB589721:TDJ589722 TMX589721:TNF589722 TWT589721:TXB589722 UGP589721:UGX589722 UQL589721:UQT589722 VAH589721:VAP589722 VKD589721:VKL589722 VTZ589721:VUH589722 WDV589721:WED589722 WNR589721:WNZ589722 WXN589721:WXV589722 BF655257:BN655258 LB655257:LJ655258 UX655257:VF655258 AET655257:AFB655258 AOP655257:AOX655258 AYL655257:AYT655258 BIH655257:BIP655258 BSD655257:BSL655258 CBZ655257:CCH655258 CLV655257:CMD655258 CVR655257:CVZ655258 DFN655257:DFV655258 DPJ655257:DPR655258 DZF655257:DZN655258 EJB655257:EJJ655258 ESX655257:ETF655258 FCT655257:FDB655258 FMP655257:FMX655258 FWL655257:FWT655258 GGH655257:GGP655258 GQD655257:GQL655258 GZZ655257:HAH655258 HJV655257:HKD655258 HTR655257:HTZ655258 IDN655257:IDV655258 INJ655257:INR655258 IXF655257:IXN655258 JHB655257:JHJ655258 JQX655257:JRF655258 KAT655257:KBB655258 KKP655257:KKX655258 KUL655257:KUT655258 LEH655257:LEP655258 LOD655257:LOL655258 LXZ655257:LYH655258 MHV655257:MID655258 MRR655257:MRZ655258 NBN655257:NBV655258 NLJ655257:NLR655258 NVF655257:NVN655258 OFB655257:OFJ655258 OOX655257:OPF655258 OYT655257:OZB655258 PIP655257:PIX655258 PSL655257:PST655258 QCH655257:QCP655258 QMD655257:QML655258 QVZ655257:QWH655258 RFV655257:RGD655258 RPR655257:RPZ655258 RZN655257:RZV655258 SJJ655257:SJR655258 STF655257:STN655258 TDB655257:TDJ655258 TMX655257:TNF655258 TWT655257:TXB655258 UGP655257:UGX655258 UQL655257:UQT655258 VAH655257:VAP655258 VKD655257:VKL655258 VTZ655257:VUH655258 WDV655257:WED655258 WNR655257:WNZ655258 WXN655257:WXV655258 BF720793:BN720794 LB720793:LJ720794 UX720793:VF720794 AET720793:AFB720794 AOP720793:AOX720794 AYL720793:AYT720794 BIH720793:BIP720794 BSD720793:BSL720794 CBZ720793:CCH720794 CLV720793:CMD720794 CVR720793:CVZ720794 DFN720793:DFV720794 DPJ720793:DPR720794 DZF720793:DZN720794 EJB720793:EJJ720794 ESX720793:ETF720794 FCT720793:FDB720794 FMP720793:FMX720794 FWL720793:FWT720794 GGH720793:GGP720794 GQD720793:GQL720794 GZZ720793:HAH720794 HJV720793:HKD720794 HTR720793:HTZ720794 IDN720793:IDV720794 INJ720793:INR720794 IXF720793:IXN720794 JHB720793:JHJ720794 JQX720793:JRF720794 KAT720793:KBB720794 KKP720793:KKX720794 KUL720793:KUT720794 LEH720793:LEP720794 LOD720793:LOL720794 LXZ720793:LYH720794 MHV720793:MID720794 MRR720793:MRZ720794 NBN720793:NBV720794 NLJ720793:NLR720794 NVF720793:NVN720794 OFB720793:OFJ720794 OOX720793:OPF720794 OYT720793:OZB720794 PIP720793:PIX720794 PSL720793:PST720794 QCH720793:QCP720794 QMD720793:QML720794 QVZ720793:QWH720794 RFV720793:RGD720794 RPR720793:RPZ720794 RZN720793:RZV720794 SJJ720793:SJR720794 STF720793:STN720794 TDB720793:TDJ720794 TMX720793:TNF720794 TWT720793:TXB720794 UGP720793:UGX720794 UQL720793:UQT720794 VAH720793:VAP720794 VKD720793:VKL720794 VTZ720793:VUH720794 WDV720793:WED720794 WNR720793:WNZ720794 WXN720793:WXV720794 BF786329:BN786330 LB786329:LJ786330 UX786329:VF786330 AET786329:AFB786330 AOP786329:AOX786330 AYL786329:AYT786330 BIH786329:BIP786330 BSD786329:BSL786330 CBZ786329:CCH786330 CLV786329:CMD786330 CVR786329:CVZ786330 DFN786329:DFV786330 DPJ786329:DPR786330 DZF786329:DZN786330 EJB786329:EJJ786330 ESX786329:ETF786330 FCT786329:FDB786330 FMP786329:FMX786330 FWL786329:FWT786330 GGH786329:GGP786330 GQD786329:GQL786330 GZZ786329:HAH786330 HJV786329:HKD786330 HTR786329:HTZ786330 IDN786329:IDV786330 INJ786329:INR786330 IXF786329:IXN786330 JHB786329:JHJ786330 JQX786329:JRF786330 KAT786329:KBB786330 KKP786329:KKX786330 KUL786329:KUT786330 LEH786329:LEP786330 LOD786329:LOL786330 LXZ786329:LYH786330 MHV786329:MID786330 MRR786329:MRZ786330 NBN786329:NBV786330 NLJ786329:NLR786330 NVF786329:NVN786330 OFB786329:OFJ786330 OOX786329:OPF786330 OYT786329:OZB786330 PIP786329:PIX786330 PSL786329:PST786330 QCH786329:QCP786330 QMD786329:QML786330 QVZ786329:QWH786330 RFV786329:RGD786330 RPR786329:RPZ786330 RZN786329:RZV786330 SJJ786329:SJR786330 STF786329:STN786330 TDB786329:TDJ786330 TMX786329:TNF786330 TWT786329:TXB786330 UGP786329:UGX786330 UQL786329:UQT786330 VAH786329:VAP786330 VKD786329:VKL786330 VTZ786329:VUH786330 WDV786329:WED786330 WNR786329:WNZ786330 WXN786329:WXV786330 BF851865:BN851866 LB851865:LJ851866 UX851865:VF851866 AET851865:AFB851866 AOP851865:AOX851866 AYL851865:AYT851866 BIH851865:BIP851866 BSD851865:BSL851866 CBZ851865:CCH851866 CLV851865:CMD851866 CVR851865:CVZ851866 DFN851865:DFV851866 DPJ851865:DPR851866 DZF851865:DZN851866 EJB851865:EJJ851866 ESX851865:ETF851866 FCT851865:FDB851866 FMP851865:FMX851866 FWL851865:FWT851866 GGH851865:GGP851866 GQD851865:GQL851866 GZZ851865:HAH851866 HJV851865:HKD851866 HTR851865:HTZ851866 IDN851865:IDV851866 INJ851865:INR851866 IXF851865:IXN851866 JHB851865:JHJ851866 JQX851865:JRF851866 KAT851865:KBB851866 KKP851865:KKX851866 KUL851865:KUT851866 LEH851865:LEP851866 LOD851865:LOL851866 LXZ851865:LYH851866 MHV851865:MID851866 MRR851865:MRZ851866 NBN851865:NBV851866 NLJ851865:NLR851866 NVF851865:NVN851866 OFB851865:OFJ851866 OOX851865:OPF851866 OYT851865:OZB851866 PIP851865:PIX851866 PSL851865:PST851866 QCH851865:QCP851866 QMD851865:QML851866 QVZ851865:QWH851866 RFV851865:RGD851866 RPR851865:RPZ851866 RZN851865:RZV851866 SJJ851865:SJR851866 STF851865:STN851866 TDB851865:TDJ851866 TMX851865:TNF851866 TWT851865:TXB851866 UGP851865:UGX851866 UQL851865:UQT851866 VAH851865:VAP851866 VKD851865:VKL851866 VTZ851865:VUH851866 WDV851865:WED851866 WNR851865:WNZ851866 WXN851865:WXV851866 BF917401:BN917402 LB917401:LJ917402 UX917401:VF917402 AET917401:AFB917402 AOP917401:AOX917402 AYL917401:AYT917402 BIH917401:BIP917402 BSD917401:BSL917402 CBZ917401:CCH917402 CLV917401:CMD917402 CVR917401:CVZ917402 DFN917401:DFV917402 DPJ917401:DPR917402 DZF917401:DZN917402 EJB917401:EJJ917402 ESX917401:ETF917402 FCT917401:FDB917402 FMP917401:FMX917402 FWL917401:FWT917402 GGH917401:GGP917402 GQD917401:GQL917402 GZZ917401:HAH917402 HJV917401:HKD917402 HTR917401:HTZ917402 IDN917401:IDV917402 INJ917401:INR917402 IXF917401:IXN917402 JHB917401:JHJ917402 JQX917401:JRF917402 KAT917401:KBB917402 KKP917401:KKX917402 KUL917401:KUT917402 LEH917401:LEP917402 LOD917401:LOL917402 LXZ917401:LYH917402 MHV917401:MID917402 MRR917401:MRZ917402 NBN917401:NBV917402 NLJ917401:NLR917402 NVF917401:NVN917402 OFB917401:OFJ917402 OOX917401:OPF917402 OYT917401:OZB917402 PIP917401:PIX917402 PSL917401:PST917402 QCH917401:QCP917402 QMD917401:QML917402 QVZ917401:QWH917402 RFV917401:RGD917402 RPR917401:RPZ917402 RZN917401:RZV917402 SJJ917401:SJR917402 STF917401:STN917402 TDB917401:TDJ917402 TMX917401:TNF917402 TWT917401:TXB917402 UGP917401:UGX917402 UQL917401:UQT917402 VAH917401:VAP917402 VKD917401:VKL917402 VTZ917401:VUH917402 WDV917401:WED917402 WNR917401:WNZ917402 WXN917401:WXV917402 BF982937:BN982938 LB982937:LJ982938 UX982937:VF982938 AET982937:AFB982938 AOP982937:AOX982938 AYL982937:AYT982938 BIH982937:BIP982938 BSD982937:BSL982938 CBZ982937:CCH982938 CLV982937:CMD982938 CVR982937:CVZ982938 DFN982937:DFV982938 DPJ982937:DPR982938 DZF982937:DZN982938 EJB982937:EJJ982938 ESX982937:ETF982938 FCT982937:FDB982938 FMP982937:FMX982938 FWL982937:FWT982938 GGH982937:GGP982938 GQD982937:GQL982938 GZZ982937:HAH982938 HJV982937:HKD982938 HTR982937:HTZ982938 IDN982937:IDV982938 INJ982937:INR982938 IXF982937:IXN982938 JHB982937:JHJ982938 JQX982937:JRF982938 KAT982937:KBB982938 KKP982937:KKX982938 KUL982937:KUT982938 LEH982937:LEP982938 LOD982937:LOL982938 LXZ982937:LYH982938 MHV982937:MID982938 MRR982937:MRZ982938 NBN982937:NBV982938 NLJ982937:NLR982938 NVF982937:NVN982938 OFB982937:OFJ982938 OOX982937:OPF982938 OYT982937:OZB982938 PIP982937:PIX982938 PSL982937:PST982938 QCH982937:QCP982938 QMD982937:QML982938 QVZ982937:QWH982938 RFV982937:RGD982938 RPR982937:RPZ982938 RZN982937:RZV982938 SJJ982937:SJR982938 STF982937:STN982938 TDB982937:TDJ982938 TMX982937:TNF982938 TWT982937:TXB982938 UGP982937:UGX982938 UQL982937:UQT982938 VAH982937:VAP982938 VKD982937:VKL982938 VTZ982937:VUH982938 WDV982937:WED982938 WNR982937:WNZ982938 WXN982937:WXV982938 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CB65426:CM65426 LX65426:MI65426 VT65426:WE65426 AFP65426:AGA65426 APL65426:APW65426 AZH65426:AZS65426 BJD65426:BJO65426 BSZ65426:BTK65426 CCV65426:CDG65426 CMR65426:CNC65426 CWN65426:CWY65426 DGJ65426:DGU65426 DQF65426:DQQ65426 EAB65426:EAM65426 EJX65426:EKI65426 ETT65426:EUE65426 FDP65426:FEA65426 FNL65426:FNW65426 FXH65426:FXS65426 GHD65426:GHO65426 GQZ65426:GRK65426 HAV65426:HBG65426 HKR65426:HLC65426 HUN65426:HUY65426 IEJ65426:IEU65426 IOF65426:IOQ65426 IYB65426:IYM65426 JHX65426:JII65426 JRT65426:JSE65426 KBP65426:KCA65426 KLL65426:KLW65426 KVH65426:KVS65426 LFD65426:LFO65426 LOZ65426:LPK65426 LYV65426:LZG65426 MIR65426:MJC65426 MSN65426:MSY65426 NCJ65426:NCU65426 NMF65426:NMQ65426 NWB65426:NWM65426 OFX65426:OGI65426 OPT65426:OQE65426 OZP65426:PAA65426 PJL65426:PJW65426 PTH65426:PTS65426 QDD65426:QDO65426 QMZ65426:QNK65426 QWV65426:QXG65426 RGR65426:RHC65426 RQN65426:RQY65426 SAJ65426:SAU65426 SKF65426:SKQ65426 SUB65426:SUM65426 TDX65426:TEI65426 TNT65426:TOE65426 TXP65426:TYA65426 UHL65426:UHW65426 URH65426:URS65426 VBD65426:VBO65426 VKZ65426:VLK65426 VUV65426:VVG65426 WER65426:WFC65426 WON65426:WOY65426 WYJ65426:WYU65426 CB130962:CM130962 LX130962:MI130962 VT130962:WE130962 AFP130962:AGA130962 APL130962:APW130962 AZH130962:AZS130962 BJD130962:BJO130962 BSZ130962:BTK130962 CCV130962:CDG130962 CMR130962:CNC130962 CWN130962:CWY130962 DGJ130962:DGU130962 DQF130962:DQQ130962 EAB130962:EAM130962 EJX130962:EKI130962 ETT130962:EUE130962 FDP130962:FEA130962 FNL130962:FNW130962 FXH130962:FXS130962 GHD130962:GHO130962 GQZ130962:GRK130962 HAV130962:HBG130962 HKR130962:HLC130962 HUN130962:HUY130962 IEJ130962:IEU130962 IOF130962:IOQ130962 IYB130962:IYM130962 JHX130962:JII130962 JRT130962:JSE130962 KBP130962:KCA130962 KLL130962:KLW130962 KVH130962:KVS130962 LFD130962:LFO130962 LOZ130962:LPK130962 LYV130962:LZG130962 MIR130962:MJC130962 MSN130962:MSY130962 NCJ130962:NCU130962 NMF130962:NMQ130962 NWB130962:NWM130962 OFX130962:OGI130962 OPT130962:OQE130962 OZP130962:PAA130962 PJL130962:PJW130962 PTH130962:PTS130962 QDD130962:QDO130962 QMZ130962:QNK130962 QWV130962:QXG130962 RGR130962:RHC130962 RQN130962:RQY130962 SAJ130962:SAU130962 SKF130962:SKQ130962 SUB130962:SUM130962 TDX130962:TEI130962 TNT130962:TOE130962 TXP130962:TYA130962 UHL130962:UHW130962 URH130962:URS130962 VBD130962:VBO130962 VKZ130962:VLK130962 VUV130962:VVG130962 WER130962:WFC130962 WON130962:WOY130962 WYJ130962:WYU130962 CB196498:CM196498 LX196498:MI196498 VT196498:WE196498 AFP196498:AGA196498 APL196498:APW196498 AZH196498:AZS196498 BJD196498:BJO196498 BSZ196498:BTK196498 CCV196498:CDG196498 CMR196498:CNC196498 CWN196498:CWY196498 DGJ196498:DGU196498 DQF196498:DQQ196498 EAB196498:EAM196498 EJX196498:EKI196498 ETT196498:EUE196498 FDP196498:FEA196498 FNL196498:FNW196498 FXH196498:FXS196498 GHD196498:GHO196498 GQZ196498:GRK196498 HAV196498:HBG196498 HKR196498:HLC196498 HUN196498:HUY196498 IEJ196498:IEU196498 IOF196498:IOQ196498 IYB196498:IYM196498 JHX196498:JII196498 JRT196498:JSE196498 KBP196498:KCA196498 KLL196498:KLW196498 KVH196498:KVS196498 LFD196498:LFO196498 LOZ196498:LPK196498 LYV196498:LZG196498 MIR196498:MJC196498 MSN196498:MSY196498 NCJ196498:NCU196498 NMF196498:NMQ196498 NWB196498:NWM196498 OFX196498:OGI196498 OPT196498:OQE196498 OZP196498:PAA196498 PJL196498:PJW196498 PTH196498:PTS196498 QDD196498:QDO196498 QMZ196498:QNK196498 QWV196498:QXG196498 RGR196498:RHC196498 RQN196498:RQY196498 SAJ196498:SAU196498 SKF196498:SKQ196498 SUB196498:SUM196498 TDX196498:TEI196498 TNT196498:TOE196498 TXP196498:TYA196498 UHL196498:UHW196498 URH196498:URS196498 VBD196498:VBO196498 VKZ196498:VLK196498 VUV196498:VVG196498 WER196498:WFC196498 WON196498:WOY196498 WYJ196498:WYU196498 CB262034:CM262034 LX262034:MI262034 VT262034:WE262034 AFP262034:AGA262034 APL262034:APW262034 AZH262034:AZS262034 BJD262034:BJO262034 BSZ262034:BTK262034 CCV262034:CDG262034 CMR262034:CNC262034 CWN262034:CWY262034 DGJ262034:DGU262034 DQF262034:DQQ262034 EAB262034:EAM262034 EJX262034:EKI262034 ETT262034:EUE262034 FDP262034:FEA262034 FNL262034:FNW262034 FXH262034:FXS262034 GHD262034:GHO262034 GQZ262034:GRK262034 HAV262034:HBG262034 HKR262034:HLC262034 HUN262034:HUY262034 IEJ262034:IEU262034 IOF262034:IOQ262034 IYB262034:IYM262034 JHX262034:JII262034 JRT262034:JSE262034 KBP262034:KCA262034 KLL262034:KLW262034 KVH262034:KVS262034 LFD262034:LFO262034 LOZ262034:LPK262034 LYV262034:LZG262034 MIR262034:MJC262034 MSN262034:MSY262034 NCJ262034:NCU262034 NMF262034:NMQ262034 NWB262034:NWM262034 OFX262034:OGI262034 OPT262034:OQE262034 OZP262034:PAA262034 PJL262034:PJW262034 PTH262034:PTS262034 QDD262034:QDO262034 QMZ262034:QNK262034 QWV262034:QXG262034 RGR262034:RHC262034 RQN262034:RQY262034 SAJ262034:SAU262034 SKF262034:SKQ262034 SUB262034:SUM262034 TDX262034:TEI262034 TNT262034:TOE262034 TXP262034:TYA262034 UHL262034:UHW262034 URH262034:URS262034 VBD262034:VBO262034 VKZ262034:VLK262034 VUV262034:VVG262034 WER262034:WFC262034 WON262034:WOY262034 WYJ262034:WYU262034 CB327570:CM327570 LX327570:MI327570 VT327570:WE327570 AFP327570:AGA327570 APL327570:APW327570 AZH327570:AZS327570 BJD327570:BJO327570 BSZ327570:BTK327570 CCV327570:CDG327570 CMR327570:CNC327570 CWN327570:CWY327570 DGJ327570:DGU327570 DQF327570:DQQ327570 EAB327570:EAM327570 EJX327570:EKI327570 ETT327570:EUE327570 FDP327570:FEA327570 FNL327570:FNW327570 FXH327570:FXS327570 GHD327570:GHO327570 GQZ327570:GRK327570 HAV327570:HBG327570 HKR327570:HLC327570 HUN327570:HUY327570 IEJ327570:IEU327570 IOF327570:IOQ327570 IYB327570:IYM327570 JHX327570:JII327570 JRT327570:JSE327570 KBP327570:KCA327570 KLL327570:KLW327570 KVH327570:KVS327570 LFD327570:LFO327570 LOZ327570:LPK327570 LYV327570:LZG327570 MIR327570:MJC327570 MSN327570:MSY327570 NCJ327570:NCU327570 NMF327570:NMQ327570 NWB327570:NWM327570 OFX327570:OGI327570 OPT327570:OQE327570 OZP327570:PAA327570 PJL327570:PJW327570 PTH327570:PTS327570 QDD327570:QDO327570 QMZ327570:QNK327570 QWV327570:QXG327570 RGR327570:RHC327570 RQN327570:RQY327570 SAJ327570:SAU327570 SKF327570:SKQ327570 SUB327570:SUM327570 TDX327570:TEI327570 TNT327570:TOE327570 TXP327570:TYA327570 UHL327570:UHW327570 URH327570:URS327570 VBD327570:VBO327570 VKZ327570:VLK327570 VUV327570:VVG327570 WER327570:WFC327570 WON327570:WOY327570 WYJ327570:WYU327570 CB393106:CM393106 LX393106:MI393106 VT393106:WE393106 AFP393106:AGA393106 APL393106:APW393106 AZH393106:AZS393106 BJD393106:BJO393106 BSZ393106:BTK393106 CCV393106:CDG393106 CMR393106:CNC393106 CWN393106:CWY393106 DGJ393106:DGU393106 DQF393106:DQQ393106 EAB393106:EAM393106 EJX393106:EKI393106 ETT393106:EUE393106 FDP393106:FEA393106 FNL393106:FNW393106 FXH393106:FXS393106 GHD393106:GHO393106 GQZ393106:GRK393106 HAV393106:HBG393106 HKR393106:HLC393106 HUN393106:HUY393106 IEJ393106:IEU393106 IOF393106:IOQ393106 IYB393106:IYM393106 JHX393106:JII393106 JRT393106:JSE393106 KBP393106:KCA393106 KLL393106:KLW393106 KVH393106:KVS393106 LFD393106:LFO393106 LOZ393106:LPK393106 LYV393106:LZG393106 MIR393106:MJC393106 MSN393106:MSY393106 NCJ393106:NCU393106 NMF393106:NMQ393106 NWB393106:NWM393106 OFX393106:OGI393106 OPT393106:OQE393106 OZP393106:PAA393106 PJL393106:PJW393106 PTH393106:PTS393106 QDD393106:QDO393106 QMZ393106:QNK393106 QWV393106:QXG393106 RGR393106:RHC393106 RQN393106:RQY393106 SAJ393106:SAU393106 SKF393106:SKQ393106 SUB393106:SUM393106 TDX393106:TEI393106 TNT393106:TOE393106 TXP393106:TYA393106 UHL393106:UHW393106 URH393106:URS393106 VBD393106:VBO393106 VKZ393106:VLK393106 VUV393106:VVG393106 WER393106:WFC393106 WON393106:WOY393106 WYJ393106:WYU393106 CB458642:CM458642 LX458642:MI458642 VT458642:WE458642 AFP458642:AGA458642 APL458642:APW458642 AZH458642:AZS458642 BJD458642:BJO458642 BSZ458642:BTK458642 CCV458642:CDG458642 CMR458642:CNC458642 CWN458642:CWY458642 DGJ458642:DGU458642 DQF458642:DQQ458642 EAB458642:EAM458642 EJX458642:EKI458642 ETT458642:EUE458642 FDP458642:FEA458642 FNL458642:FNW458642 FXH458642:FXS458642 GHD458642:GHO458642 GQZ458642:GRK458642 HAV458642:HBG458642 HKR458642:HLC458642 HUN458642:HUY458642 IEJ458642:IEU458642 IOF458642:IOQ458642 IYB458642:IYM458642 JHX458642:JII458642 JRT458642:JSE458642 KBP458642:KCA458642 KLL458642:KLW458642 KVH458642:KVS458642 LFD458642:LFO458642 LOZ458642:LPK458642 LYV458642:LZG458642 MIR458642:MJC458642 MSN458642:MSY458642 NCJ458642:NCU458642 NMF458642:NMQ458642 NWB458642:NWM458642 OFX458642:OGI458642 OPT458642:OQE458642 OZP458642:PAA458642 PJL458642:PJW458642 PTH458642:PTS458642 QDD458642:QDO458642 QMZ458642:QNK458642 QWV458642:QXG458642 RGR458642:RHC458642 RQN458642:RQY458642 SAJ458642:SAU458642 SKF458642:SKQ458642 SUB458642:SUM458642 TDX458642:TEI458642 TNT458642:TOE458642 TXP458642:TYA458642 UHL458642:UHW458642 URH458642:URS458642 VBD458642:VBO458642 VKZ458642:VLK458642 VUV458642:VVG458642 WER458642:WFC458642 WON458642:WOY458642 WYJ458642:WYU458642 CB524178:CM524178 LX524178:MI524178 VT524178:WE524178 AFP524178:AGA524178 APL524178:APW524178 AZH524178:AZS524178 BJD524178:BJO524178 BSZ524178:BTK524178 CCV524178:CDG524178 CMR524178:CNC524178 CWN524178:CWY524178 DGJ524178:DGU524178 DQF524178:DQQ524178 EAB524178:EAM524178 EJX524178:EKI524178 ETT524178:EUE524178 FDP524178:FEA524178 FNL524178:FNW524178 FXH524178:FXS524178 GHD524178:GHO524178 GQZ524178:GRK524178 HAV524178:HBG524178 HKR524178:HLC524178 HUN524178:HUY524178 IEJ524178:IEU524178 IOF524178:IOQ524178 IYB524178:IYM524178 JHX524178:JII524178 JRT524178:JSE524178 KBP524178:KCA524178 KLL524178:KLW524178 KVH524178:KVS524178 LFD524178:LFO524178 LOZ524178:LPK524178 LYV524178:LZG524178 MIR524178:MJC524178 MSN524178:MSY524178 NCJ524178:NCU524178 NMF524178:NMQ524178 NWB524178:NWM524178 OFX524178:OGI524178 OPT524178:OQE524178 OZP524178:PAA524178 PJL524178:PJW524178 PTH524178:PTS524178 QDD524178:QDO524178 QMZ524178:QNK524178 QWV524178:QXG524178 RGR524178:RHC524178 RQN524178:RQY524178 SAJ524178:SAU524178 SKF524178:SKQ524178 SUB524178:SUM524178 TDX524178:TEI524178 TNT524178:TOE524178 TXP524178:TYA524178 UHL524178:UHW524178 URH524178:URS524178 VBD524178:VBO524178 VKZ524178:VLK524178 VUV524178:VVG524178 WER524178:WFC524178 WON524178:WOY524178 WYJ524178:WYU524178 CB589714:CM589714 LX589714:MI589714 VT589714:WE589714 AFP589714:AGA589714 APL589714:APW589714 AZH589714:AZS589714 BJD589714:BJO589714 BSZ589714:BTK589714 CCV589714:CDG589714 CMR589714:CNC589714 CWN589714:CWY589714 DGJ589714:DGU589714 DQF589714:DQQ589714 EAB589714:EAM589714 EJX589714:EKI589714 ETT589714:EUE589714 FDP589714:FEA589714 FNL589714:FNW589714 FXH589714:FXS589714 GHD589714:GHO589714 GQZ589714:GRK589714 HAV589714:HBG589714 HKR589714:HLC589714 HUN589714:HUY589714 IEJ589714:IEU589714 IOF589714:IOQ589714 IYB589714:IYM589714 JHX589714:JII589714 JRT589714:JSE589714 KBP589714:KCA589714 KLL589714:KLW589714 KVH589714:KVS589714 LFD589714:LFO589714 LOZ589714:LPK589714 LYV589714:LZG589714 MIR589714:MJC589714 MSN589714:MSY589714 NCJ589714:NCU589714 NMF589714:NMQ589714 NWB589714:NWM589714 OFX589714:OGI589714 OPT589714:OQE589714 OZP589714:PAA589714 PJL589714:PJW589714 PTH589714:PTS589714 QDD589714:QDO589714 QMZ589714:QNK589714 QWV589714:QXG589714 RGR589714:RHC589714 RQN589714:RQY589714 SAJ589714:SAU589714 SKF589714:SKQ589714 SUB589714:SUM589714 TDX589714:TEI589714 TNT589714:TOE589714 TXP589714:TYA589714 UHL589714:UHW589714 URH589714:URS589714 VBD589714:VBO589714 VKZ589714:VLK589714 VUV589714:VVG589714 WER589714:WFC589714 WON589714:WOY589714 WYJ589714:WYU589714 CB655250:CM655250 LX655250:MI655250 VT655250:WE655250 AFP655250:AGA655250 APL655250:APW655250 AZH655250:AZS655250 BJD655250:BJO655250 BSZ655250:BTK655250 CCV655250:CDG655250 CMR655250:CNC655250 CWN655250:CWY655250 DGJ655250:DGU655250 DQF655250:DQQ655250 EAB655250:EAM655250 EJX655250:EKI655250 ETT655250:EUE655250 FDP655250:FEA655250 FNL655250:FNW655250 FXH655250:FXS655250 GHD655250:GHO655250 GQZ655250:GRK655250 HAV655250:HBG655250 HKR655250:HLC655250 HUN655250:HUY655250 IEJ655250:IEU655250 IOF655250:IOQ655250 IYB655250:IYM655250 JHX655250:JII655250 JRT655250:JSE655250 KBP655250:KCA655250 KLL655250:KLW655250 KVH655250:KVS655250 LFD655250:LFO655250 LOZ655250:LPK655250 LYV655250:LZG655250 MIR655250:MJC655250 MSN655250:MSY655250 NCJ655250:NCU655250 NMF655250:NMQ655250 NWB655250:NWM655250 OFX655250:OGI655250 OPT655250:OQE655250 OZP655250:PAA655250 PJL655250:PJW655250 PTH655250:PTS655250 QDD655250:QDO655250 QMZ655250:QNK655250 QWV655250:QXG655250 RGR655250:RHC655250 RQN655250:RQY655250 SAJ655250:SAU655250 SKF655250:SKQ655250 SUB655250:SUM655250 TDX655250:TEI655250 TNT655250:TOE655250 TXP655250:TYA655250 UHL655250:UHW655250 URH655250:URS655250 VBD655250:VBO655250 VKZ655250:VLK655250 VUV655250:VVG655250 WER655250:WFC655250 WON655250:WOY655250 WYJ655250:WYU655250 CB720786:CM720786 LX720786:MI720786 VT720786:WE720786 AFP720786:AGA720786 APL720786:APW720786 AZH720786:AZS720786 BJD720786:BJO720786 BSZ720786:BTK720786 CCV720786:CDG720786 CMR720786:CNC720786 CWN720786:CWY720786 DGJ720786:DGU720786 DQF720786:DQQ720786 EAB720786:EAM720786 EJX720786:EKI720786 ETT720786:EUE720786 FDP720786:FEA720786 FNL720786:FNW720786 FXH720786:FXS720786 GHD720786:GHO720786 GQZ720786:GRK720786 HAV720786:HBG720786 HKR720786:HLC720786 HUN720786:HUY720786 IEJ720786:IEU720786 IOF720786:IOQ720786 IYB720786:IYM720786 JHX720786:JII720786 JRT720786:JSE720786 KBP720786:KCA720786 KLL720786:KLW720786 KVH720786:KVS720786 LFD720786:LFO720786 LOZ720786:LPK720786 LYV720786:LZG720786 MIR720786:MJC720786 MSN720786:MSY720786 NCJ720786:NCU720786 NMF720786:NMQ720786 NWB720786:NWM720786 OFX720786:OGI720786 OPT720786:OQE720786 OZP720786:PAA720786 PJL720786:PJW720786 PTH720786:PTS720786 QDD720786:QDO720786 QMZ720786:QNK720786 QWV720786:QXG720786 RGR720786:RHC720786 RQN720786:RQY720786 SAJ720786:SAU720786 SKF720786:SKQ720786 SUB720786:SUM720786 TDX720786:TEI720786 TNT720786:TOE720786 TXP720786:TYA720786 UHL720786:UHW720786 URH720786:URS720786 VBD720786:VBO720786 VKZ720786:VLK720786 VUV720786:VVG720786 WER720786:WFC720786 WON720786:WOY720786 WYJ720786:WYU720786 CB786322:CM786322 LX786322:MI786322 VT786322:WE786322 AFP786322:AGA786322 APL786322:APW786322 AZH786322:AZS786322 BJD786322:BJO786322 BSZ786322:BTK786322 CCV786322:CDG786322 CMR786322:CNC786322 CWN786322:CWY786322 DGJ786322:DGU786322 DQF786322:DQQ786322 EAB786322:EAM786322 EJX786322:EKI786322 ETT786322:EUE786322 FDP786322:FEA786322 FNL786322:FNW786322 FXH786322:FXS786322 GHD786322:GHO786322 GQZ786322:GRK786322 HAV786322:HBG786322 HKR786322:HLC786322 HUN786322:HUY786322 IEJ786322:IEU786322 IOF786322:IOQ786322 IYB786322:IYM786322 JHX786322:JII786322 JRT786322:JSE786322 KBP786322:KCA786322 KLL786322:KLW786322 KVH786322:KVS786322 LFD786322:LFO786322 LOZ786322:LPK786322 LYV786322:LZG786322 MIR786322:MJC786322 MSN786322:MSY786322 NCJ786322:NCU786322 NMF786322:NMQ786322 NWB786322:NWM786322 OFX786322:OGI786322 OPT786322:OQE786322 OZP786322:PAA786322 PJL786322:PJW786322 PTH786322:PTS786322 QDD786322:QDO786322 QMZ786322:QNK786322 QWV786322:QXG786322 RGR786322:RHC786322 RQN786322:RQY786322 SAJ786322:SAU786322 SKF786322:SKQ786322 SUB786322:SUM786322 TDX786322:TEI786322 TNT786322:TOE786322 TXP786322:TYA786322 UHL786322:UHW786322 URH786322:URS786322 VBD786322:VBO786322 VKZ786322:VLK786322 VUV786322:VVG786322 WER786322:WFC786322 WON786322:WOY786322 WYJ786322:WYU786322 CB851858:CM851858 LX851858:MI851858 VT851858:WE851858 AFP851858:AGA851858 APL851858:APW851858 AZH851858:AZS851858 BJD851858:BJO851858 BSZ851858:BTK851858 CCV851858:CDG851858 CMR851858:CNC851858 CWN851858:CWY851858 DGJ851858:DGU851858 DQF851858:DQQ851858 EAB851858:EAM851858 EJX851858:EKI851858 ETT851858:EUE851858 FDP851858:FEA851858 FNL851858:FNW851858 FXH851858:FXS851858 GHD851858:GHO851858 GQZ851858:GRK851858 HAV851858:HBG851858 HKR851858:HLC851858 HUN851858:HUY851858 IEJ851858:IEU851858 IOF851858:IOQ851858 IYB851858:IYM851858 JHX851858:JII851858 JRT851858:JSE851858 KBP851858:KCA851858 KLL851858:KLW851858 KVH851858:KVS851858 LFD851858:LFO851858 LOZ851858:LPK851858 LYV851858:LZG851858 MIR851858:MJC851858 MSN851858:MSY851858 NCJ851858:NCU851858 NMF851858:NMQ851858 NWB851858:NWM851858 OFX851858:OGI851858 OPT851858:OQE851858 OZP851858:PAA851858 PJL851858:PJW851858 PTH851858:PTS851858 QDD851858:QDO851858 QMZ851858:QNK851858 QWV851858:QXG851858 RGR851858:RHC851858 RQN851858:RQY851858 SAJ851858:SAU851858 SKF851858:SKQ851858 SUB851858:SUM851858 TDX851858:TEI851858 TNT851858:TOE851858 TXP851858:TYA851858 UHL851858:UHW851858 URH851858:URS851858 VBD851858:VBO851858 VKZ851858:VLK851858 VUV851858:VVG851858 WER851858:WFC851858 WON851858:WOY851858 WYJ851858:WYU851858 CB917394:CM917394 LX917394:MI917394 VT917394:WE917394 AFP917394:AGA917394 APL917394:APW917394 AZH917394:AZS917394 BJD917394:BJO917394 BSZ917394:BTK917394 CCV917394:CDG917394 CMR917394:CNC917394 CWN917394:CWY917394 DGJ917394:DGU917394 DQF917394:DQQ917394 EAB917394:EAM917394 EJX917394:EKI917394 ETT917394:EUE917394 FDP917394:FEA917394 FNL917394:FNW917394 FXH917394:FXS917394 GHD917394:GHO917394 GQZ917394:GRK917394 HAV917394:HBG917394 HKR917394:HLC917394 HUN917394:HUY917394 IEJ917394:IEU917394 IOF917394:IOQ917394 IYB917394:IYM917394 JHX917394:JII917394 JRT917394:JSE917394 KBP917394:KCA917394 KLL917394:KLW917394 KVH917394:KVS917394 LFD917394:LFO917394 LOZ917394:LPK917394 LYV917394:LZG917394 MIR917394:MJC917394 MSN917394:MSY917394 NCJ917394:NCU917394 NMF917394:NMQ917394 NWB917394:NWM917394 OFX917394:OGI917394 OPT917394:OQE917394 OZP917394:PAA917394 PJL917394:PJW917394 PTH917394:PTS917394 QDD917394:QDO917394 QMZ917394:QNK917394 QWV917394:QXG917394 RGR917394:RHC917394 RQN917394:RQY917394 SAJ917394:SAU917394 SKF917394:SKQ917394 SUB917394:SUM917394 TDX917394:TEI917394 TNT917394:TOE917394 TXP917394:TYA917394 UHL917394:UHW917394 URH917394:URS917394 VBD917394:VBO917394 VKZ917394:VLK917394 VUV917394:VVG917394 WER917394:WFC917394 WON917394:WOY917394 WYJ917394:WYU917394 CB982930:CM982930 LX982930:MI982930 VT982930:WE982930 AFP982930:AGA982930 APL982930:APW982930 AZH982930:AZS982930 BJD982930:BJO982930 BSZ982930:BTK982930 CCV982930:CDG982930 CMR982930:CNC982930 CWN982930:CWY982930 DGJ982930:DGU982930 DQF982930:DQQ982930 EAB982930:EAM982930 EJX982930:EKI982930 ETT982930:EUE982930 FDP982930:FEA982930 FNL982930:FNW982930 FXH982930:FXS982930 GHD982930:GHO982930 GQZ982930:GRK982930 HAV982930:HBG982930 HKR982930:HLC982930 HUN982930:HUY982930 IEJ982930:IEU982930 IOF982930:IOQ982930 IYB982930:IYM982930 JHX982930:JII982930 JRT982930:JSE982930 KBP982930:KCA982930 KLL982930:KLW982930 KVH982930:KVS982930 LFD982930:LFO982930 LOZ982930:LPK982930 LYV982930:LZG982930 MIR982930:MJC982930 MSN982930:MSY982930 NCJ982930:NCU982930 NMF982930:NMQ982930 NWB982930:NWM982930 OFX982930:OGI982930 OPT982930:OQE982930 OZP982930:PAA982930 PJL982930:PJW982930 PTH982930:PTS982930 QDD982930:QDO982930 QMZ982930:QNK982930 QWV982930:QXG982930 RGR982930:RHC982930 RQN982930:RQY982930 SAJ982930:SAU982930 SKF982930:SKQ982930 SUB982930:SUM982930 TDX982930:TEI982930 TNT982930:TOE982930 TXP982930:TYA982930 UHL982930:UHW982930 URH982930:URS982930 VBD982930:VBO982930 VKZ982930:VLK982930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0チェックリスト</vt:lpstr>
      <vt:lpstr>1交付申請書</vt:lpstr>
      <vt:lpstr>①実施計画書</vt:lpstr>
      <vt:lpstr>②費用総括表</vt:lpstr>
      <vt:lpstr>②費用総括表 (2)</vt:lpstr>
      <vt:lpstr>③費用明細書</vt:lpstr>
      <vt:lpstr>④助成対象住宅の写真</vt:lpstr>
      <vt:lpstr>誓約書</vt:lpstr>
      <vt:lpstr>手続代行に関する誓約書</vt:lpstr>
      <vt:lpstr>⑤リース計算書</vt:lpstr>
      <vt:lpstr>⑥クレジット取決書</vt:lpstr>
      <vt:lpstr>⑦修繕等工事申請書兼承諾書等</vt:lpstr>
      <vt:lpstr>'0チェックリスト'!Print_Area</vt:lpstr>
      <vt:lpstr>'1交付申請書'!Print_Area</vt:lpstr>
      <vt:lpstr>①実施計画書!Print_Area</vt:lpstr>
      <vt:lpstr>②費用総括表!Print_Area</vt:lpstr>
      <vt:lpstr>'②費用総括表 (2)'!Print_Area</vt:lpstr>
      <vt:lpstr>③費用明細書!Print_Area</vt:lpstr>
      <vt:lpstr>④助成対象住宅の写真!Print_Area</vt:lpstr>
      <vt:lpstr>⑤リース計算書!Print_Area</vt:lpstr>
      <vt:lpstr>⑥クレジット取決書!Print_Area</vt:lpstr>
      <vt:lpstr>⑦修繕等工事申請書兼承諾書等!Print_Area</vt:lpstr>
      <vt:lpstr>手続代行に関する誓約書!Print_Area</vt:lpstr>
      <vt:lpstr>誓約書!Print_Area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tokyokankyo</dc:creator>
  <cp:lastModifiedBy>PC21948JL033</cp:lastModifiedBy>
  <cp:lastPrinted>2021-12-07T11:25:09Z</cp:lastPrinted>
  <dcterms:created xsi:type="dcterms:W3CDTF">2017-07-11T06:38:31Z</dcterms:created>
  <dcterms:modified xsi:type="dcterms:W3CDTF">2021-12-16T05:58:14Z</dcterms:modified>
</cp:coreProperties>
</file>